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ta\Desktop\"/>
    </mc:Choice>
  </mc:AlternateContent>
  <xr:revisionPtr revIDLastSave="0" documentId="13_ncr:1_{A57B16DD-F37C-4D74-ABD9-B66EA58931B4}" xr6:coauthVersionLast="36" xr6:coauthVersionMax="47" xr10:uidLastSave="{00000000-0000-0000-0000-000000000000}"/>
  <bookViews>
    <workbookView xWindow="-105" yWindow="-105" windowWidth="38625" windowHeight="2122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Tabelle1!$A$1:$AE$87</definedName>
  </definedNames>
  <calcPr calcId="191029"/>
</workbook>
</file>

<file path=xl/calcChain.xml><?xml version="1.0" encoding="utf-8"?>
<calcChain xmlns="http://schemas.openxmlformats.org/spreadsheetml/2006/main">
  <c r="X4" i="1" l="1"/>
  <c r="X47" i="1"/>
</calcChain>
</file>

<file path=xl/sharedStrings.xml><?xml version="1.0" encoding="utf-8"?>
<sst xmlns="http://schemas.openxmlformats.org/spreadsheetml/2006/main" count="572" uniqueCount="146">
  <si>
    <t>Januar</t>
  </si>
  <si>
    <t>Februar</t>
  </si>
  <si>
    <t>März</t>
  </si>
  <si>
    <t>April</t>
  </si>
  <si>
    <t>Mai</t>
  </si>
  <si>
    <t>Juni</t>
  </si>
  <si>
    <t>Juli</t>
  </si>
  <si>
    <t>September</t>
  </si>
  <si>
    <t>Oktober</t>
  </si>
  <si>
    <t>November</t>
  </si>
  <si>
    <t>Dezember</t>
  </si>
  <si>
    <t>Fr</t>
  </si>
  <si>
    <t>Sa</t>
  </si>
  <si>
    <t>So</t>
  </si>
  <si>
    <t>Mo</t>
  </si>
  <si>
    <t>Di</t>
  </si>
  <si>
    <t>Mi</t>
  </si>
  <si>
    <t>Do</t>
  </si>
  <si>
    <t>August</t>
  </si>
  <si>
    <t>Karfreitag</t>
  </si>
  <si>
    <t xml:space="preserve">Termine </t>
  </si>
  <si>
    <t>Silvester</t>
  </si>
  <si>
    <t>Feiertag</t>
  </si>
  <si>
    <t>[32]</t>
  </si>
  <si>
    <t>[33]</t>
  </si>
  <si>
    <t>[34]</t>
  </si>
  <si>
    <t>[35]</t>
  </si>
  <si>
    <t>[37]</t>
  </si>
  <si>
    <t>[38]</t>
  </si>
  <si>
    <t>[39]</t>
  </si>
  <si>
    <t>[41]</t>
  </si>
  <si>
    <t>[42]</t>
  </si>
  <si>
    <t>[43]</t>
  </si>
  <si>
    <t>[45]</t>
  </si>
  <si>
    <t>[46]</t>
  </si>
  <si>
    <t>[47]</t>
  </si>
  <si>
    <t>[48]</t>
  </si>
  <si>
    <t>[49]</t>
  </si>
  <si>
    <t>[19]</t>
  </si>
  <si>
    <t>[1]</t>
  </si>
  <si>
    <t>[2]</t>
  </si>
  <si>
    <t>[3]</t>
  </si>
  <si>
    <t>[4]</t>
  </si>
  <si>
    <t>[5]</t>
  </si>
  <si>
    <t>[6]</t>
  </si>
  <si>
    <t>[7]</t>
  </si>
  <si>
    <t>[8]</t>
  </si>
  <si>
    <t>[10]</t>
  </si>
  <si>
    <t>[11]</t>
  </si>
  <si>
    <t>[12]</t>
  </si>
  <si>
    <t>[13]</t>
  </si>
  <si>
    <t>[14]</t>
  </si>
  <si>
    <t>[20]</t>
  </si>
  <si>
    <t>[21]</t>
  </si>
  <si>
    <t>[24]</t>
  </si>
  <si>
    <t>[25]</t>
  </si>
  <si>
    <t>[26]</t>
  </si>
  <si>
    <t>[27]</t>
  </si>
  <si>
    <t>[28]</t>
  </si>
  <si>
    <t>[30]</t>
  </si>
  <si>
    <t>[22]</t>
  </si>
  <si>
    <t>[29]</t>
  </si>
  <si>
    <t>[9]</t>
  </si>
  <si>
    <t>[52]</t>
  </si>
  <si>
    <t xml:space="preserve">Unterricht </t>
  </si>
  <si>
    <t xml:space="preserve">unterrichtsfrei </t>
  </si>
  <si>
    <t xml:space="preserve">Sonntage / Feiertage </t>
  </si>
  <si>
    <t>[16]</t>
  </si>
  <si>
    <t>[18]</t>
  </si>
  <si>
    <t>[23]</t>
  </si>
  <si>
    <t>[15]</t>
  </si>
  <si>
    <t>Himmelfahrt</t>
  </si>
  <si>
    <t>A, B = Schulwochen richten sich nach der Wocheneinteilung des Seminars für Didaktik und Lehrerbildung Freiburg                [x] = Kalenderwochen (Handwerks- und Industriebetriebe)</t>
  </si>
  <si>
    <t>Ostermontag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</si>
  <si>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</si>
  <si>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</si>
  <si>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</si>
  <si>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</si>
  <si>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</si>
  <si>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</si>
  <si>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</si>
  <si>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</si>
  <si>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</si>
  <si>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</si>
  <si>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</si>
  <si>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</si>
  <si>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</si>
  <si>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</si>
  <si>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</si>
  <si>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</si>
  <si>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</si>
  <si>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</si>
  <si>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</si>
  <si>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</si>
  <si>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</si>
  <si>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</si>
  <si>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36.</t>
  </si>
  <si>
    <t>37.</t>
  </si>
  <si>
    <t>38.</t>
  </si>
  <si>
    <t>33.</t>
  </si>
  <si>
    <t>34.</t>
  </si>
  <si>
    <t>35.</t>
  </si>
  <si>
    <t>29.</t>
  </si>
  <si>
    <t>30.</t>
  </si>
  <si>
    <t>31.</t>
  </si>
  <si>
    <t>32.</t>
  </si>
  <si>
    <t>23.</t>
  </si>
  <si>
    <t>24.</t>
  </si>
  <si>
    <t>25.</t>
  </si>
  <si>
    <t>26.</t>
  </si>
  <si>
    <t>28.</t>
  </si>
  <si>
    <t>Hl. Abend</t>
  </si>
  <si>
    <t>Schulwoche</t>
  </si>
  <si>
    <t>x.</t>
  </si>
  <si>
    <t>Herbstferien</t>
  </si>
  <si>
    <t>Ostersonntag</t>
  </si>
  <si>
    <t>Maifeiertag</t>
  </si>
  <si>
    <t>Fronleichnam</t>
  </si>
  <si>
    <t>Sommerferien</t>
  </si>
  <si>
    <t>bewegl. Ferientag</t>
  </si>
  <si>
    <t>(..)</t>
  </si>
  <si>
    <t>KW</t>
  </si>
  <si>
    <t>Pfingstmontag</t>
  </si>
  <si>
    <t>[17]</t>
  </si>
  <si>
    <t>[44]</t>
  </si>
  <si>
    <t>A</t>
  </si>
  <si>
    <t>B</t>
  </si>
  <si>
    <r>
      <rPr>
        <sz val="7"/>
        <rFont val="Arial"/>
        <family val="2"/>
      </rPr>
      <t>27</t>
    </r>
    <r>
      <rPr>
        <sz val="10"/>
        <rFont val="Arial"/>
        <family val="2"/>
      </rPr>
      <t>.</t>
    </r>
  </si>
  <si>
    <t>Weihnachtsferien</t>
  </si>
  <si>
    <t>Osterferien</t>
  </si>
  <si>
    <t>Pfingstferien</t>
  </si>
  <si>
    <t>39.</t>
  </si>
  <si>
    <t>erster Schultag</t>
  </si>
  <si>
    <t>[31]</t>
  </si>
  <si>
    <t>[36]</t>
  </si>
  <si>
    <t>[40]</t>
  </si>
  <si>
    <t>Allerheiligen</t>
  </si>
  <si>
    <t>[50</t>
  </si>
  <si>
    <t>[51]</t>
  </si>
  <si>
    <t>Neujahr</t>
  </si>
  <si>
    <t>Hlg. Drei Könige</t>
  </si>
  <si>
    <t>Pfingstsonntag</t>
  </si>
  <si>
    <t>1. Schulhalbjahr 2022 / 2023</t>
  </si>
  <si>
    <t>2. Schulhalbjahr 2022 / 2023</t>
  </si>
  <si>
    <t xml:space="preserve">      2. Weihnachtsfeiertag</t>
  </si>
  <si>
    <t xml:space="preserve">        1. Weihnachtsfeiertag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</si>
</sst>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4"/>
      <name val="Arial"/>
      <family val="2"/>
    </font>
    <font>
      <sz val="20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6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sz val="7"/>
      <color rgb="FFC00000"/>
      <name val="Arial"/>
      <family val="2"/>
    </font>
    <font>
      <sz val="11"/>
      <name val="Arial"/>
      <family val="2"/>
    </font>
    <font>
      <sz val="7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9.9948118533890809E-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6" borderId="15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4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/>
    </xf>
    <xf numFmtId="0" fontId="0" fillId="0" borderId="17" xfId="0" applyBorder="1"/>
    <xf numFmtId="0" fontId="1" fillId="12" borderId="17" xfId="0" applyFont="1" applyFill="1" applyBorder="1"/>
    <xf numFmtId="0" fontId="4" fillId="0" borderId="2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12" borderId="17" xfId="0" applyFont="1" applyFill="1" applyBorder="1" applyAlignment="1">
      <alignment horizontal="center"/>
    </xf>
    <xf numFmtId="0" fontId="1" fillId="12" borderId="1" xfId="0" applyFont="1" applyFill="1" applyBorder="1" applyAlignment="1"/>
    <xf numFmtId="0" fontId="1" fillId="12" borderId="17" xfId="0" applyFont="1" applyFill="1" applyBorder="1" applyAlignment="1"/>
    <xf numFmtId="0" fontId="4" fillId="6" borderId="15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" fillId="12" borderId="22" xfId="0" applyFont="1" applyFill="1" applyBorder="1" applyAlignment="1"/>
    <xf numFmtId="0" fontId="6" fillId="11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11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13" borderId="1" xfId="0" applyFill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vertical="center"/>
    </xf>
    <xf numFmtId="0" fontId="0" fillId="13" borderId="16" xfId="0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vertical="center"/>
    </xf>
    <xf numFmtId="0" fontId="4" fillId="13" borderId="11" xfId="0" applyFont="1" applyFill="1" applyBorder="1" applyAlignment="1">
      <alignment vertical="center"/>
    </xf>
    <xf numFmtId="0" fontId="0" fillId="5" borderId="11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11" borderId="11" xfId="0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9" fillId="11" borderId="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4" fillId="11" borderId="11" xfId="0" applyFont="1" applyFill="1" applyBorder="1" applyAlignment="1">
      <alignment vertical="center"/>
    </xf>
    <xf numFmtId="0" fontId="4" fillId="5" borderId="20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0" fillId="11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4" fillId="11" borderId="1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5" fillId="5" borderId="16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vertical="center"/>
    </xf>
    <xf numFmtId="0" fontId="3" fillId="11" borderId="16" xfId="0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0" fillId="6" borderId="20" xfId="0" applyFill="1" applyBorder="1" applyAlignment="1">
      <alignment vertical="center"/>
    </xf>
    <xf numFmtId="0" fontId="4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4" fillId="6" borderId="16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1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6" borderId="16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6" borderId="16" xfId="0" applyFill="1" applyBorder="1" applyAlignment="1">
      <alignment vertical="center"/>
    </xf>
    <xf numFmtId="0" fontId="13" fillId="11" borderId="18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0" fontId="10" fillId="6" borderId="11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13" fillId="6" borderId="16" xfId="0" applyFont="1" applyFill="1" applyBorder="1" applyAlignment="1">
      <alignment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12" fillId="6" borderId="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11" borderId="18" xfId="0" applyFont="1" applyFill="1" applyBorder="1" applyAlignment="1">
      <alignment horizontal="center" vertical="center"/>
    </xf>
    <xf numFmtId="0" fontId="13" fillId="11" borderId="19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0" fillId="6" borderId="16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6" borderId="16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3" fillId="8" borderId="9" xfId="0" applyFont="1" applyFill="1" applyBorder="1" applyAlignment="1"/>
    <xf numFmtId="0" fontId="3" fillId="8" borderId="1" xfId="0" applyFont="1" applyFill="1" applyBorder="1" applyAlignment="1"/>
    <xf numFmtId="0" fontId="3" fillId="8" borderId="7" xfId="0" applyFont="1" applyFill="1" applyBorder="1" applyAlignment="1"/>
    <xf numFmtId="0" fontId="3" fillId="8" borderId="10" xfId="0" applyFont="1" applyFill="1" applyBorder="1" applyAlignment="1"/>
    <xf numFmtId="0" fontId="4" fillId="4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12" borderId="15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12" borderId="14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4" fillId="14" borderId="13" xfId="0" applyFont="1" applyFill="1" applyBorder="1" applyAlignment="1">
      <alignment horizontal="center" vertical="center"/>
    </xf>
    <xf numFmtId="0" fontId="0" fillId="14" borderId="7" xfId="0" applyFill="1" applyBorder="1" applyAlignment="1">
      <alignment vertical="center"/>
    </xf>
    <xf numFmtId="0" fontId="0" fillId="14" borderId="21" xfId="0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6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9" fillId="6" borderId="11" xfId="0" applyFont="1" applyFill="1" applyBorder="1" applyAlignment="1">
      <alignment horizontal="left" vertical="center"/>
    </xf>
    <xf numFmtId="0" fontId="0" fillId="4" borderId="1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/>
    </xf>
    <xf numFmtId="0" fontId="1" fillId="10" borderId="1" xfId="0" applyFont="1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2" fillId="10" borderId="1" xfId="0" applyFont="1" applyFill="1" applyBorder="1" applyAlignment="1">
      <alignment horizontal="right"/>
    </xf>
    <xf numFmtId="0" fontId="2" fillId="10" borderId="17" xfId="0" applyFont="1" applyFill="1" applyBorder="1" applyAlignment="1">
      <alignment horizontal="right"/>
    </xf>
    <xf numFmtId="0" fontId="2" fillId="10" borderId="22" xfId="0" applyFont="1" applyFill="1" applyBorder="1" applyAlignment="1">
      <alignment horizontal="right"/>
    </xf>
    <xf numFmtId="0" fontId="2" fillId="10" borderId="1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right"/>
    </xf>
    <xf numFmtId="0" fontId="2" fillId="10" borderId="17" xfId="0" applyFont="1" applyFill="1" applyBorder="1" applyAlignment="1">
      <alignment horizontal="left"/>
    </xf>
    <xf numFmtId="0" fontId="7" fillId="9" borderId="16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0" fillId="9" borderId="11" xfId="0" applyFill="1" applyBorder="1"/>
    <xf numFmtId="0" fontId="4" fillId="4" borderId="2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4" xfId="0" applyBorder="1" applyAlignment="1">
      <alignment horizontal="center"/>
    </xf>
    <xf numFmtId="0" fontId="2" fillId="1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0" fillId="0" borderId="21" xfId="0" applyBorder="1"/>
    <xf numFmtId="0" fontId="0" fillId="0" borderId="8" xfId="0" applyBorder="1"/>
    <xf numFmtId="0" fontId="8" fillId="0" borderId="2" xfId="0" applyFont="1" applyBorder="1" applyAlignment="1">
      <alignment horizontal="center"/>
    </xf>
    <xf numFmtId="0" fontId="0" fillId="0" borderId="20" xfId="0" applyBorder="1"/>
    <xf numFmtId="0" fontId="1" fillId="0" borderId="1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1" fillId="12" borderId="16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0" fillId="12" borderId="11" xfId="0" applyFill="1" applyBorder="1"/>
    <xf numFmtId="0" fontId="3" fillId="8" borderId="11" xfId="0" applyFont="1" applyFill="1" applyBorder="1"/>
    <xf numFmtId="0" fontId="4" fillId="11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66CCFF"/>
      <color rgb="FF33CCCC"/>
      <color rgb="FF1FF138"/>
      <color rgb="FFFF7D25"/>
      <color rgb="FF00CC99"/>
      <color rgb="FF66FF99"/>
      <color rgb="FFFF9933"/>
      <color rgb="FFFF3300"/>
      <color rgb="FFFF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2C837.A57BB4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91817</xdr:colOff>
      <xdr:row>0</xdr:row>
      <xdr:rowOff>23525</xdr:rowOff>
    </xdr:from>
    <xdr:to>
      <xdr:col>30</xdr:col>
      <xdr:colOff>165652</xdr:colOff>
      <xdr:row>3</xdr:row>
      <xdr:rowOff>129142</xdr:rowOff>
    </xdr:to>
    <xdr:pic>
      <xdr:nvPicPr>
        <xdr:cNvPr id="7" name="Bild 1" descr="logo">
          <a:extLst>
            <a:ext uri="{FF2B5EF4-FFF2-40B4-BE49-F238E27FC236}">
              <a16:creationId xmlns:a16="http://schemas.microsoft.com/office/drawing/2014/main" id="{FC35B4A4-5CF8-4855-B0DB-56655DFE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7839" y="23525"/>
          <a:ext cx="1597835" cy="859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79069</xdr:colOff>
      <xdr:row>43</xdr:row>
      <xdr:rowOff>54532</xdr:rowOff>
    </xdr:from>
    <xdr:to>
      <xdr:col>30</xdr:col>
      <xdr:colOff>149087</xdr:colOff>
      <xdr:row>46</xdr:row>
      <xdr:rowOff>156482</xdr:rowOff>
    </xdr:to>
    <xdr:pic>
      <xdr:nvPicPr>
        <xdr:cNvPr id="8" name="Bild 1" descr="logo">
          <a:extLst>
            <a:ext uri="{FF2B5EF4-FFF2-40B4-BE49-F238E27FC236}">
              <a16:creationId xmlns:a16="http://schemas.microsoft.com/office/drawing/2014/main" id="{5BAB9EE9-2AFF-453A-BBDC-F147F672D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5091" y="7550293"/>
          <a:ext cx="1594018" cy="86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B1029"/>
  <sheetViews>
    <sheetView tabSelected="1" showWhiteSpace="0" topLeftCell="A37" zoomScale="115" zoomScaleNormal="115" zoomScaleSheetLayoutView="100" zoomScalePageLayoutView="70" workbookViewId="0">
      <selection activeCell="I45" sqref="I45:AD45"/>
    </sheetView>
  </sheetViews>
  <sheetFormatPr baseColWidth="10" defaultRowHeight="12.75" x14ac:dyDescent="0.2"/>
  <cols>
    <col min="1" max="3" width="3.42578125" style="1" customWidth="1"/>
    <col min="4" max="4" width="14.42578125" style="1" customWidth="1"/>
    <col min="5" max="5" width="2.85546875" style="40" customWidth="1"/>
    <col min="6" max="8" width="3.42578125" style="1" customWidth="1"/>
    <col min="9" max="9" width="12.42578125" style="1" customWidth="1"/>
    <col min="10" max="10" width="3.5703125" style="40" customWidth="1"/>
    <col min="11" max="13" width="3.42578125" style="1" customWidth="1"/>
    <col min="14" max="14" width="14.140625" style="1" customWidth="1"/>
    <col min="15" max="15" width="3" style="40" customWidth="1"/>
    <col min="16" max="17" width="3.42578125" style="1" customWidth="1"/>
    <col min="18" max="18" width="3.140625" style="1" customWidth="1"/>
    <col min="19" max="19" width="13.42578125" style="1" customWidth="1"/>
    <col min="20" max="20" width="3.5703125" style="1" customWidth="1"/>
    <col min="21" max="23" width="3.42578125" style="1" customWidth="1"/>
    <col min="24" max="24" width="13.5703125" style="1" customWidth="1"/>
    <col min="25" max="25" width="3.42578125" style="40" customWidth="1"/>
    <col min="26" max="28" width="3.42578125" style="1" customWidth="1"/>
    <col min="29" max="29" width="12.42578125" style="1" customWidth="1"/>
    <col min="30" max="30" width="3.42578125" style="1" hidden="1" customWidth="1"/>
    <col min="31" max="31" width="2.85546875" style="37" customWidth="1"/>
  </cols>
  <sheetData>
    <row r="1" spans="1:54" ht="25.5" x14ac:dyDescent="0.35">
      <c r="A1" s="259"/>
      <c r="B1" s="260"/>
      <c r="C1" s="45" t="s">
        <v>20</v>
      </c>
      <c r="D1" s="261"/>
      <c r="E1" s="261"/>
      <c r="F1" s="261"/>
      <c r="G1" s="261"/>
      <c r="H1" s="261"/>
      <c r="I1" s="262"/>
      <c r="J1" s="262"/>
      <c r="K1" s="262"/>
      <c r="L1" s="45" t="s">
        <v>142</v>
      </c>
      <c r="M1" s="262"/>
      <c r="N1" s="262"/>
      <c r="O1" s="263"/>
      <c r="P1" s="264"/>
      <c r="Q1" s="265"/>
      <c r="R1" s="45"/>
      <c r="S1" s="45"/>
      <c r="T1" s="45"/>
      <c r="U1" s="45"/>
      <c r="V1" s="45"/>
      <c r="W1" s="45"/>
      <c r="X1" s="285"/>
      <c r="Y1" s="285"/>
      <c r="Z1" s="286"/>
      <c r="AA1" s="286"/>
      <c r="AB1" s="286"/>
      <c r="AC1" s="286"/>
      <c r="AD1" s="286"/>
      <c r="AE1" s="287"/>
    </row>
    <row r="2" spans="1:54" ht="21" customHeight="1" x14ac:dyDescent="0.25">
      <c r="A2" s="279"/>
      <c r="B2" s="280"/>
      <c r="C2" s="280"/>
      <c r="D2" s="280"/>
      <c r="E2" s="280"/>
      <c r="F2" s="280"/>
      <c r="G2" s="280"/>
      <c r="H2" s="14" t="s">
        <v>113</v>
      </c>
      <c r="I2" s="281" t="s">
        <v>112</v>
      </c>
      <c r="J2" s="282"/>
      <c r="K2" s="26"/>
      <c r="L2" s="26"/>
      <c r="M2" s="68" t="s">
        <v>120</v>
      </c>
      <c r="N2" s="25" t="s">
        <v>121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4"/>
      <c r="AD2" s="22"/>
      <c r="AE2" s="288"/>
    </row>
    <row r="3" spans="1:54" x14ac:dyDescent="0.2">
      <c r="A3" s="283" t="s">
        <v>66</v>
      </c>
      <c r="B3" s="228"/>
      <c r="C3" s="228"/>
      <c r="D3" s="228"/>
      <c r="E3" s="229"/>
      <c r="F3" s="14"/>
      <c r="G3" s="3"/>
      <c r="H3" s="3"/>
      <c r="I3" s="228" t="s">
        <v>65</v>
      </c>
      <c r="J3" s="229"/>
      <c r="K3" s="15"/>
      <c r="L3" s="3"/>
      <c r="M3" s="228"/>
      <c r="N3" s="228"/>
      <c r="O3" s="229"/>
      <c r="P3" s="16"/>
      <c r="Q3" s="3"/>
      <c r="R3" s="3"/>
      <c r="S3" s="228" t="s">
        <v>64</v>
      </c>
      <c r="T3" s="229"/>
      <c r="U3" s="17"/>
      <c r="V3" s="3"/>
      <c r="W3" s="3"/>
      <c r="X3" s="223"/>
      <c r="Y3" s="224"/>
      <c r="Z3" s="224"/>
      <c r="AA3" s="224"/>
      <c r="AB3" s="224"/>
      <c r="AC3" s="224"/>
      <c r="AD3" s="224"/>
      <c r="AE3" s="288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</row>
    <row r="4" spans="1:54" x14ac:dyDescent="0.2">
      <c r="A4" s="284"/>
      <c r="B4" s="159"/>
      <c r="C4" s="159"/>
      <c r="D4" s="15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61">
        <f ca="1">TODAY()</f>
        <v>44768</v>
      </c>
      <c r="Y4" s="61"/>
      <c r="Z4" s="61"/>
      <c r="AA4" s="61"/>
      <c r="AB4" s="159"/>
      <c r="AC4" s="227"/>
      <c r="AD4" s="289"/>
      <c r="AE4" s="290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4" s="2" customFormat="1" ht="20.25" customHeight="1" x14ac:dyDescent="0.25">
      <c r="A5" s="225" t="s">
        <v>18</v>
      </c>
      <c r="B5" s="225"/>
      <c r="C5" s="225"/>
      <c r="D5" s="226"/>
      <c r="E5" s="41"/>
      <c r="F5" s="231" t="s">
        <v>7</v>
      </c>
      <c r="G5" s="225"/>
      <c r="H5" s="225"/>
      <c r="I5" s="226"/>
      <c r="J5" s="41"/>
      <c r="K5" s="231" t="s">
        <v>8</v>
      </c>
      <c r="L5" s="225"/>
      <c r="M5" s="225"/>
      <c r="N5" s="226"/>
      <c r="O5" s="41"/>
      <c r="P5" s="231" t="s">
        <v>9</v>
      </c>
      <c r="Q5" s="225"/>
      <c r="R5" s="225"/>
      <c r="S5" s="226"/>
      <c r="T5" s="36"/>
      <c r="U5" s="231" t="s">
        <v>10</v>
      </c>
      <c r="V5" s="225"/>
      <c r="W5" s="225"/>
      <c r="X5" s="226"/>
      <c r="Y5" s="41"/>
      <c r="Z5" s="231" t="s">
        <v>0</v>
      </c>
      <c r="AA5" s="225"/>
      <c r="AB5" s="225"/>
      <c r="AC5" s="226"/>
      <c r="AD5" s="36"/>
      <c r="AE5" s="38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</row>
    <row r="6" spans="1:54" ht="3.95" customHeight="1" x14ac:dyDescent="0.2">
      <c r="A6" s="277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6"/>
      <c r="AE6" s="278"/>
      <c r="AF6" s="29"/>
      <c r="AG6" s="242"/>
      <c r="AH6" s="242"/>
      <c r="AI6" s="242"/>
      <c r="AJ6" s="242"/>
      <c r="AK6" s="242"/>
      <c r="AL6" s="242"/>
    </row>
    <row r="7" spans="1:54" s="6" customFormat="1" ht="13.5" customHeight="1" x14ac:dyDescent="0.2">
      <c r="A7" s="188"/>
      <c r="B7" s="203"/>
      <c r="C7" s="203"/>
      <c r="D7" s="203"/>
      <c r="E7" s="222"/>
      <c r="F7" s="203"/>
      <c r="G7" s="203"/>
      <c r="H7" s="203"/>
      <c r="I7" s="203"/>
      <c r="J7" s="222"/>
      <c r="K7" s="272"/>
      <c r="L7" s="205"/>
      <c r="M7" s="203"/>
      <c r="N7" s="205"/>
      <c r="O7" s="206"/>
      <c r="P7" s="273"/>
      <c r="Q7" s="189"/>
      <c r="R7" s="189"/>
      <c r="S7" s="189"/>
      <c r="T7" s="190"/>
      <c r="U7" s="273"/>
      <c r="V7" s="189"/>
      <c r="W7" s="189"/>
      <c r="X7" s="189"/>
      <c r="Y7" s="190"/>
      <c r="Z7" s="274"/>
      <c r="AA7" s="275"/>
      <c r="AB7" s="275"/>
      <c r="AC7" s="275"/>
      <c r="AD7" s="276"/>
      <c r="AE7" s="92"/>
    </row>
    <row r="8" spans="1:54" s="6" customFormat="1" ht="13.5" customHeight="1" x14ac:dyDescent="0.2">
      <c r="A8" s="188"/>
      <c r="B8" s="203"/>
      <c r="C8" s="203"/>
      <c r="D8" s="203"/>
      <c r="E8" s="222"/>
      <c r="F8" s="10">
        <v>1</v>
      </c>
      <c r="G8" s="11" t="s">
        <v>17</v>
      </c>
      <c r="H8" s="32"/>
      <c r="I8" s="34"/>
      <c r="J8" s="77"/>
      <c r="K8" s="10">
        <v>1</v>
      </c>
      <c r="L8" s="18" t="s">
        <v>12</v>
      </c>
      <c r="M8" s="138"/>
      <c r="N8" s="55"/>
      <c r="O8" s="59"/>
      <c r="P8" s="191"/>
      <c r="Q8" s="189"/>
      <c r="R8" s="189"/>
      <c r="S8" s="189"/>
      <c r="T8" s="190"/>
      <c r="U8" s="192"/>
      <c r="V8" s="185"/>
      <c r="W8" s="185"/>
      <c r="X8" s="185"/>
      <c r="Y8" s="193"/>
      <c r="Z8" s="46">
        <v>1</v>
      </c>
      <c r="AA8" s="20" t="s">
        <v>13</v>
      </c>
      <c r="AB8" s="122"/>
      <c r="AC8" s="146" t="s">
        <v>139</v>
      </c>
      <c r="AD8" s="104"/>
      <c r="AE8" s="89"/>
    </row>
    <row r="9" spans="1:54" s="6" customFormat="1" ht="13.5" customHeight="1" x14ac:dyDescent="0.2">
      <c r="A9" s="184"/>
      <c r="B9" s="205"/>
      <c r="C9" s="205"/>
      <c r="D9" s="205"/>
      <c r="E9" s="247"/>
      <c r="F9" s="10">
        <v>2</v>
      </c>
      <c r="G9" s="11" t="s">
        <v>11</v>
      </c>
      <c r="H9" s="47"/>
      <c r="I9" s="54"/>
      <c r="J9" s="81"/>
      <c r="K9" s="10">
        <v>2</v>
      </c>
      <c r="L9" s="18" t="s">
        <v>13</v>
      </c>
      <c r="M9" s="172"/>
      <c r="N9" s="173"/>
      <c r="O9" s="174"/>
      <c r="P9" s="191"/>
      <c r="Q9" s="189"/>
      <c r="R9" s="189"/>
      <c r="S9" s="189"/>
      <c r="T9" s="190"/>
      <c r="U9" s="11">
        <v>1</v>
      </c>
      <c r="V9" s="46" t="s">
        <v>17</v>
      </c>
      <c r="W9" s="160" t="s">
        <v>126</v>
      </c>
      <c r="X9" s="13"/>
      <c r="Y9" s="59"/>
      <c r="Z9" s="11">
        <v>2</v>
      </c>
      <c r="AA9" s="20" t="s">
        <v>14</v>
      </c>
      <c r="AB9" s="160" t="s">
        <v>125</v>
      </c>
      <c r="AC9" s="105"/>
      <c r="AD9" s="105"/>
      <c r="AE9" s="78" t="s">
        <v>39</v>
      </c>
    </row>
    <row r="10" spans="1:54" s="6" customFormat="1" ht="13.5" customHeight="1" x14ac:dyDescent="0.2">
      <c r="A10" s="46">
        <v>1</v>
      </c>
      <c r="B10" s="46" t="s">
        <v>14</v>
      </c>
      <c r="C10" s="47"/>
      <c r="D10" s="54"/>
      <c r="E10" s="78" t="s">
        <v>133</v>
      </c>
      <c r="F10" s="10">
        <v>3</v>
      </c>
      <c r="G10" s="11" t="s">
        <v>12</v>
      </c>
      <c r="H10" s="53"/>
      <c r="I10" s="54"/>
      <c r="J10" s="77"/>
      <c r="K10" s="10">
        <v>3</v>
      </c>
      <c r="L10" s="18" t="s">
        <v>14</v>
      </c>
      <c r="M10" s="240" t="s">
        <v>22</v>
      </c>
      <c r="N10" s="241"/>
      <c r="O10" s="97" t="s">
        <v>135</v>
      </c>
      <c r="P10" s="192"/>
      <c r="Q10" s="185"/>
      <c r="R10" s="185"/>
      <c r="S10" s="185"/>
      <c r="T10" s="193"/>
      <c r="U10" s="11">
        <v>2</v>
      </c>
      <c r="V10" s="46" t="s">
        <v>11</v>
      </c>
      <c r="W10" s="161"/>
      <c r="X10" s="13"/>
      <c r="Y10" s="59"/>
      <c r="Z10" s="11">
        <v>3</v>
      </c>
      <c r="AA10" s="20" t="s">
        <v>15</v>
      </c>
      <c r="AB10" s="161"/>
      <c r="AC10" s="33"/>
      <c r="AE10" s="77"/>
    </row>
    <row r="11" spans="1:54" s="6" customFormat="1" ht="13.5" customHeight="1" x14ac:dyDescent="0.2">
      <c r="A11" s="11">
        <v>2</v>
      </c>
      <c r="B11" s="11" t="s">
        <v>15</v>
      </c>
      <c r="C11" s="32"/>
      <c r="D11" s="33"/>
      <c r="E11" s="77"/>
      <c r="F11" s="10">
        <v>4</v>
      </c>
      <c r="G11" s="11" t="s">
        <v>13</v>
      </c>
      <c r="H11" s="178"/>
      <c r="I11" s="179"/>
      <c r="J11" s="180"/>
      <c r="K11" s="10">
        <v>4</v>
      </c>
      <c r="L11" s="18" t="s">
        <v>15</v>
      </c>
      <c r="M11" s="101" t="s">
        <v>77</v>
      </c>
      <c r="N11" s="109"/>
      <c r="O11" s="59"/>
      <c r="P11" s="46">
        <v>1</v>
      </c>
      <c r="Q11" s="20" t="s">
        <v>15</v>
      </c>
      <c r="R11" s="240" t="s">
        <v>136</v>
      </c>
      <c r="S11" s="241"/>
      <c r="T11" s="89"/>
      <c r="U11" s="11">
        <v>3</v>
      </c>
      <c r="V11" s="46" t="s">
        <v>12</v>
      </c>
      <c r="W11" s="162"/>
      <c r="X11" s="109"/>
      <c r="Y11" s="59"/>
      <c r="Z11" s="11">
        <v>4</v>
      </c>
      <c r="AA11" s="20" t="s">
        <v>16</v>
      </c>
      <c r="AB11" s="161"/>
      <c r="AC11" s="151"/>
      <c r="AD11" s="112"/>
      <c r="AE11" s="140"/>
    </row>
    <row r="12" spans="1:54" s="6" customFormat="1" ht="13.5" customHeight="1" x14ac:dyDescent="0.2">
      <c r="A12" s="11">
        <v>3</v>
      </c>
      <c r="B12" s="46" t="s">
        <v>16</v>
      </c>
      <c r="C12" s="47"/>
      <c r="D12" s="48"/>
      <c r="E12" s="140"/>
      <c r="F12" s="10">
        <v>5</v>
      </c>
      <c r="G12" s="11" t="s">
        <v>14</v>
      </c>
      <c r="I12" s="34"/>
      <c r="J12" s="76" t="s">
        <v>134</v>
      </c>
      <c r="K12" s="10">
        <v>5</v>
      </c>
      <c r="L12" s="18" t="s">
        <v>16</v>
      </c>
      <c r="M12" s="160" t="s">
        <v>126</v>
      </c>
      <c r="N12" s="50"/>
      <c r="O12" s="87"/>
      <c r="P12" s="11">
        <v>2</v>
      </c>
      <c r="Q12" s="20" t="s">
        <v>16</v>
      </c>
      <c r="R12" s="123" t="s">
        <v>126</v>
      </c>
      <c r="S12" s="110" t="s">
        <v>114</v>
      </c>
      <c r="T12" s="105"/>
      <c r="U12" s="11">
        <v>4</v>
      </c>
      <c r="V12" s="46" t="s">
        <v>13</v>
      </c>
      <c r="W12" s="178"/>
      <c r="X12" s="179"/>
      <c r="Y12" s="180"/>
      <c r="Z12" s="11">
        <v>5</v>
      </c>
      <c r="AA12" s="20" t="s">
        <v>17</v>
      </c>
      <c r="AB12" s="162"/>
      <c r="AC12" s="113"/>
      <c r="AD12" s="113"/>
      <c r="AE12" s="80"/>
    </row>
    <row r="13" spans="1:54" s="6" customFormat="1" ht="13.5" customHeight="1" x14ac:dyDescent="0.2">
      <c r="A13" s="11">
        <v>4</v>
      </c>
      <c r="B13" s="11" t="s">
        <v>17</v>
      </c>
      <c r="C13" s="32"/>
      <c r="D13" s="105"/>
      <c r="E13" s="77"/>
      <c r="F13" s="10">
        <v>6</v>
      </c>
      <c r="G13" s="11" t="s">
        <v>15</v>
      </c>
      <c r="I13" s="34"/>
      <c r="J13" s="77"/>
      <c r="K13" s="10">
        <v>6</v>
      </c>
      <c r="L13" s="18" t="s">
        <v>17</v>
      </c>
      <c r="M13" s="161"/>
      <c r="N13" s="13"/>
      <c r="O13" s="59"/>
      <c r="P13" s="46">
        <v>3</v>
      </c>
      <c r="Q13" s="20" t="s">
        <v>17</v>
      </c>
      <c r="R13" s="124"/>
      <c r="S13" s="34"/>
      <c r="T13" s="77"/>
      <c r="U13" s="11">
        <v>5</v>
      </c>
      <c r="V13" s="46" t="s">
        <v>14</v>
      </c>
      <c r="W13" s="14" t="s">
        <v>85</v>
      </c>
      <c r="Y13" s="82" t="s">
        <v>37</v>
      </c>
      <c r="Z13" s="11">
        <v>6</v>
      </c>
      <c r="AA13" s="20" t="s">
        <v>11</v>
      </c>
      <c r="AB13" s="150"/>
      <c r="AC13" s="147" t="s">
        <v>140</v>
      </c>
      <c r="AD13" s="147"/>
      <c r="AE13" s="148"/>
    </row>
    <row r="14" spans="1:54" s="6" customFormat="1" ht="13.5" customHeight="1" x14ac:dyDescent="0.2">
      <c r="A14" s="11">
        <v>5</v>
      </c>
      <c r="B14" s="46" t="s">
        <v>11</v>
      </c>
      <c r="C14" s="47"/>
      <c r="D14" s="54"/>
      <c r="E14" s="77"/>
      <c r="F14" s="10">
        <v>7</v>
      </c>
      <c r="G14" s="11" t="s">
        <v>16</v>
      </c>
      <c r="H14" s="47"/>
      <c r="I14" s="106"/>
      <c r="J14" s="77"/>
      <c r="K14" s="10">
        <v>7</v>
      </c>
      <c r="L14" s="18" t="s">
        <v>11</v>
      </c>
      <c r="M14" s="161"/>
      <c r="N14" s="109"/>
      <c r="O14" s="59"/>
      <c r="P14" s="11">
        <v>4</v>
      </c>
      <c r="Q14" s="20" t="s">
        <v>11</v>
      </c>
      <c r="R14" s="124"/>
      <c r="S14" s="34"/>
      <c r="T14" s="77"/>
      <c r="U14" s="11">
        <v>6</v>
      </c>
      <c r="V14" s="46" t="s">
        <v>15</v>
      </c>
      <c r="W14" s="160" t="s">
        <v>125</v>
      </c>
      <c r="X14" s="13"/>
      <c r="Y14" s="59"/>
      <c r="Z14" s="11">
        <v>7</v>
      </c>
      <c r="AA14" s="20" t="s">
        <v>12</v>
      </c>
      <c r="AB14" s="127"/>
      <c r="AC14" s="64"/>
      <c r="AD14" s="114"/>
      <c r="AE14" s="80"/>
    </row>
    <row r="15" spans="1:54" s="6" customFormat="1" ht="13.5" customHeight="1" x14ac:dyDescent="0.2">
      <c r="A15" s="11">
        <v>6</v>
      </c>
      <c r="B15" s="11" t="s">
        <v>12</v>
      </c>
      <c r="C15" s="47"/>
      <c r="D15" s="60"/>
      <c r="E15" s="79"/>
      <c r="F15" s="10">
        <v>8</v>
      </c>
      <c r="G15" s="11" t="s">
        <v>17</v>
      </c>
      <c r="I15" s="107"/>
      <c r="J15" s="77"/>
      <c r="K15" s="10">
        <v>8</v>
      </c>
      <c r="L15" s="18" t="s">
        <v>12</v>
      </c>
      <c r="M15" s="162"/>
      <c r="N15" s="99"/>
      <c r="O15" s="59"/>
      <c r="P15" s="46">
        <v>5</v>
      </c>
      <c r="Q15" s="20" t="s">
        <v>12</v>
      </c>
      <c r="R15" s="124"/>
      <c r="S15" s="34"/>
      <c r="T15" s="77"/>
      <c r="U15" s="11">
        <v>7</v>
      </c>
      <c r="V15" s="46" t="s">
        <v>16</v>
      </c>
      <c r="W15" s="161"/>
      <c r="X15" s="50"/>
      <c r="Z15" s="11">
        <v>8</v>
      </c>
      <c r="AA15" s="20" t="s">
        <v>13</v>
      </c>
      <c r="AB15" s="115"/>
      <c r="AC15" s="128"/>
      <c r="AD15" s="128"/>
      <c r="AE15" s="89"/>
    </row>
    <row r="16" spans="1:54" s="6" customFormat="1" ht="13.5" customHeight="1" x14ac:dyDescent="0.2">
      <c r="A16" s="11">
        <v>7</v>
      </c>
      <c r="B16" s="46" t="s">
        <v>13</v>
      </c>
      <c r="C16" s="178"/>
      <c r="D16" s="179"/>
      <c r="E16" s="180"/>
      <c r="F16" s="10">
        <v>9</v>
      </c>
      <c r="G16" s="11" t="s">
        <v>11</v>
      </c>
      <c r="I16" s="56"/>
      <c r="J16" s="94"/>
      <c r="K16" s="10">
        <v>9</v>
      </c>
      <c r="L16" s="18" t="s">
        <v>13</v>
      </c>
      <c r="M16" s="178"/>
      <c r="N16" s="179"/>
      <c r="O16" s="180"/>
      <c r="P16" s="11">
        <v>6</v>
      </c>
      <c r="Q16" s="20" t="s">
        <v>13</v>
      </c>
      <c r="R16" s="178"/>
      <c r="S16" s="244"/>
      <c r="T16" s="239"/>
      <c r="U16" s="11">
        <v>8</v>
      </c>
      <c r="V16" s="46" t="s">
        <v>17</v>
      </c>
      <c r="W16" s="161"/>
      <c r="X16" s="13"/>
      <c r="Y16" s="59"/>
      <c r="Z16" s="11">
        <v>9</v>
      </c>
      <c r="AA16" s="20" t="s">
        <v>14</v>
      </c>
      <c r="AB16" s="51" t="s">
        <v>88</v>
      </c>
      <c r="AC16" s="13"/>
      <c r="AE16" s="133" t="s">
        <v>40</v>
      </c>
    </row>
    <row r="17" spans="1:32" s="6" customFormat="1" ht="13.5" customHeight="1" x14ac:dyDescent="0.2">
      <c r="A17" s="11">
        <v>8</v>
      </c>
      <c r="B17" s="11" t="s">
        <v>14</v>
      </c>
      <c r="C17" s="32"/>
      <c r="D17" s="105"/>
      <c r="E17" s="78" t="s">
        <v>23</v>
      </c>
      <c r="F17" s="10">
        <v>10</v>
      </c>
      <c r="G17" s="11" t="s">
        <v>12</v>
      </c>
      <c r="H17" s="32"/>
      <c r="I17" s="54"/>
      <c r="J17" s="77"/>
      <c r="K17" s="10">
        <v>10</v>
      </c>
      <c r="L17" s="18" t="s">
        <v>14</v>
      </c>
      <c r="M17" s="14" t="s">
        <v>78</v>
      </c>
      <c r="N17" s="141"/>
      <c r="O17" s="82" t="s">
        <v>30</v>
      </c>
      <c r="P17" s="46">
        <v>7</v>
      </c>
      <c r="Q17" s="20" t="s">
        <v>14</v>
      </c>
      <c r="R17" s="122" t="s">
        <v>81</v>
      </c>
      <c r="S17" s="13"/>
      <c r="T17" s="82" t="s">
        <v>33</v>
      </c>
      <c r="U17" s="10">
        <v>9</v>
      </c>
      <c r="V17" s="46" t="s">
        <v>11</v>
      </c>
      <c r="W17" s="161"/>
      <c r="X17" s="109"/>
      <c r="Y17" s="59"/>
      <c r="Z17" s="11">
        <v>10</v>
      </c>
      <c r="AA17" s="20" t="s">
        <v>15</v>
      </c>
      <c r="AB17" s="160" t="s">
        <v>126</v>
      </c>
      <c r="AC17" s="136"/>
      <c r="AE17" s="87"/>
    </row>
    <row r="18" spans="1:32" s="6" customFormat="1" ht="13.5" customHeight="1" x14ac:dyDescent="0.2">
      <c r="A18" s="11">
        <v>9</v>
      </c>
      <c r="B18" s="46" t="s">
        <v>15</v>
      </c>
      <c r="C18" s="32"/>
      <c r="D18" s="33"/>
      <c r="E18" s="77"/>
      <c r="F18" s="10">
        <v>11</v>
      </c>
      <c r="G18" s="11" t="s">
        <v>13</v>
      </c>
      <c r="H18" s="178"/>
      <c r="I18" s="179"/>
      <c r="J18" s="180"/>
      <c r="K18" s="10">
        <v>11</v>
      </c>
      <c r="L18" s="11" t="s">
        <v>15</v>
      </c>
      <c r="M18" s="160" t="s">
        <v>125</v>
      </c>
      <c r="N18" s="13"/>
      <c r="O18" s="59"/>
      <c r="P18" s="11">
        <v>8</v>
      </c>
      <c r="Q18" s="20" t="s">
        <v>15</v>
      </c>
      <c r="R18" s="181" t="s">
        <v>125</v>
      </c>
      <c r="S18" s="13"/>
      <c r="T18" s="59"/>
      <c r="U18" s="10">
        <v>10</v>
      </c>
      <c r="V18" s="46" t="s">
        <v>12</v>
      </c>
      <c r="W18" s="162"/>
      <c r="X18" s="109"/>
      <c r="Y18" s="59"/>
      <c r="Z18" s="11">
        <v>11</v>
      </c>
      <c r="AA18" s="20" t="s">
        <v>16</v>
      </c>
      <c r="AB18" s="161"/>
      <c r="AC18" s="50"/>
      <c r="AD18" s="9"/>
      <c r="AE18" s="59"/>
    </row>
    <row r="19" spans="1:32" s="6" customFormat="1" ht="13.5" customHeight="1" x14ac:dyDescent="0.2">
      <c r="A19" s="11">
        <v>10</v>
      </c>
      <c r="B19" s="11" t="s">
        <v>16</v>
      </c>
      <c r="C19" s="47"/>
      <c r="D19" s="48"/>
      <c r="E19" s="140"/>
      <c r="F19" s="10">
        <v>12</v>
      </c>
      <c r="G19" s="11" t="s">
        <v>14</v>
      </c>
      <c r="H19" s="101" t="s">
        <v>74</v>
      </c>
      <c r="I19" s="108" t="s">
        <v>132</v>
      </c>
      <c r="J19" s="82" t="s">
        <v>27</v>
      </c>
      <c r="K19" s="10">
        <v>12</v>
      </c>
      <c r="L19" s="18" t="s">
        <v>16</v>
      </c>
      <c r="M19" s="161"/>
      <c r="N19" s="50"/>
      <c r="P19" s="46">
        <v>9</v>
      </c>
      <c r="Q19" s="20" t="s">
        <v>16</v>
      </c>
      <c r="R19" s="182"/>
      <c r="S19" s="50"/>
      <c r="T19" s="59"/>
      <c r="U19" s="10">
        <v>11</v>
      </c>
      <c r="V19" s="46" t="s">
        <v>13</v>
      </c>
      <c r="W19" s="178"/>
      <c r="X19" s="179"/>
      <c r="Y19" s="180"/>
      <c r="Z19" s="11">
        <v>12</v>
      </c>
      <c r="AA19" s="20" t="s">
        <v>17</v>
      </c>
      <c r="AB19" s="161"/>
      <c r="AC19" s="13"/>
      <c r="AD19" s="12"/>
      <c r="AE19" s="59"/>
      <c r="AF19" s="7"/>
    </row>
    <row r="20" spans="1:32" s="6" customFormat="1" ht="13.5" customHeight="1" x14ac:dyDescent="0.2">
      <c r="A20" s="11">
        <v>11</v>
      </c>
      <c r="B20" s="46" t="s">
        <v>17</v>
      </c>
      <c r="C20" s="32"/>
      <c r="D20" s="33"/>
      <c r="E20" s="77"/>
      <c r="F20" s="10">
        <v>13</v>
      </c>
      <c r="G20" s="11" t="s">
        <v>15</v>
      </c>
      <c r="H20" s="160" t="s">
        <v>125</v>
      </c>
      <c r="J20" s="59"/>
      <c r="K20" s="10">
        <v>13</v>
      </c>
      <c r="L20" s="18" t="s">
        <v>17</v>
      </c>
      <c r="M20" s="161"/>
      <c r="N20" s="13"/>
      <c r="O20" s="59"/>
      <c r="P20" s="11">
        <v>10</v>
      </c>
      <c r="Q20" s="20" t="s">
        <v>17</v>
      </c>
      <c r="R20" s="182"/>
      <c r="S20" s="137"/>
      <c r="T20" s="143"/>
      <c r="U20" s="10">
        <v>12</v>
      </c>
      <c r="V20" s="46" t="s">
        <v>14</v>
      </c>
      <c r="W20" s="14" t="s">
        <v>86</v>
      </c>
      <c r="Y20" s="82" t="s">
        <v>137</v>
      </c>
      <c r="Z20" s="11">
        <v>13</v>
      </c>
      <c r="AA20" s="20" t="s">
        <v>11</v>
      </c>
      <c r="AB20" s="161"/>
      <c r="AC20" s="55"/>
      <c r="AD20" s="55"/>
      <c r="AE20" s="59"/>
      <c r="AF20" s="90"/>
    </row>
    <row r="21" spans="1:32" s="6" customFormat="1" ht="13.5" customHeight="1" x14ac:dyDescent="0.2">
      <c r="A21" s="11">
        <v>12</v>
      </c>
      <c r="B21" s="11" t="s">
        <v>11</v>
      </c>
      <c r="C21" s="47"/>
      <c r="D21" s="54"/>
      <c r="E21" s="77"/>
      <c r="F21" s="10">
        <v>14</v>
      </c>
      <c r="G21" s="11" t="s">
        <v>16</v>
      </c>
      <c r="H21" s="161"/>
      <c r="I21" s="13"/>
      <c r="J21" s="59"/>
      <c r="K21" s="10">
        <v>14</v>
      </c>
      <c r="L21" s="18" t="s">
        <v>11</v>
      </c>
      <c r="M21" s="161"/>
      <c r="N21" s="109"/>
      <c r="O21" s="59"/>
      <c r="P21" s="46">
        <v>11</v>
      </c>
      <c r="Q21" s="20" t="s">
        <v>11</v>
      </c>
      <c r="R21" s="182"/>
      <c r="S21" s="13"/>
      <c r="T21" s="59"/>
      <c r="U21" s="10">
        <v>13</v>
      </c>
      <c r="V21" s="46" t="s">
        <v>15</v>
      </c>
      <c r="W21" s="160" t="s">
        <v>126</v>
      </c>
      <c r="X21" s="13"/>
      <c r="Y21" s="59"/>
      <c r="Z21" s="11">
        <v>14</v>
      </c>
      <c r="AA21" s="20" t="s">
        <v>12</v>
      </c>
      <c r="AB21" s="162"/>
      <c r="AC21" s="57"/>
      <c r="AD21" s="57"/>
      <c r="AE21" s="59"/>
    </row>
    <row r="22" spans="1:32" s="6" customFormat="1" ht="13.5" customHeight="1" x14ac:dyDescent="0.2">
      <c r="A22" s="11">
        <v>13</v>
      </c>
      <c r="B22" s="46" t="s">
        <v>12</v>
      </c>
      <c r="C22" s="47"/>
      <c r="D22" s="114"/>
      <c r="E22" s="79"/>
      <c r="F22" s="10">
        <v>15</v>
      </c>
      <c r="G22" s="11" t="s">
        <v>17</v>
      </c>
      <c r="H22" s="161"/>
      <c r="I22" s="13"/>
      <c r="J22" s="59"/>
      <c r="K22" s="10">
        <v>15</v>
      </c>
      <c r="L22" s="18" t="s">
        <v>12</v>
      </c>
      <c r="M22" s="162"/>
      <c r="N22" s="99"/>
      <c r="O22" s="59"/>
      <c r="P22" s="11">
        <v>12</v>
      </c>
      <c r="Q22" s="20" t="s">
        <v>12</v>
      </c>
      <c r="R22" s="183"/>
      <c r="S22" s="130"/>
      <c r="T22" s="143"/>
      <c r="U22" s="10">
        <v>14</v>
      </c>
      <c r="V22" s="46" t="s">
        <v>16</v>
      </c>
      <c r="W22" s="161"/>
      <c r="X22" s="50"/>
      <c r="Z22" s="11">
        <v>15</v>
      </c>
      <c r="AA22" s="20" t="s">
        <v>13</v>
      </c>
      <c r="AB22" s="115"/>
      <c r="AC22" s="128"/>
      <c r="AD22" s="128"/>
      <c r="AE22" s="89"/>
    </row>
    <row r="23" spans="1:32" s="6" customFormat="1" ht="13.5" customHeight="1" x14ac:dyDescent="0.2">
      <c r="A23" s="11">
        <v>14</v>
      </c>
      <c r="B23" s="11" t="s">
        <v>13</v>
      </c>
      <c r="C23" s="178"/>
      <c r="D23" s="179"/>
      <c r="E23" s="180"/>
      <c r="F23" s="10">
        <v>16</v>
      </c>
      <c r="G23" s="11" t="s">
        <v>11</v>
      </c>
      <c r="H23" s="161"/>
      <c r="I23" s="109"/>
      <c r="J23" s="59"/>
      <c r="K23" s="10">
        <v>16</v>
      </c>
      <c r="L23" s="18" t="s">
        <v>13</v>
      </c>
      <c r="M23" s="178"/>
      <c r="N23" s="179"/>
      <c r="O23" s="180"/>
      <c r="P23" s="46">
        <v>13</v>
      </c>
      <c r="Q23" s="20" t="s">
        <v>13</v>
      </c>
      <c r="R23" s="178"/>
      <c r="S23" s="237"/>
      <c r="T23" s="238"/>
      <c r="U23" s="11">
        <v>15</v>
      </c>
      <c r="V23" s="46" t="s">
        <v>17</v>
      </c>
      <c r="W23" s="161"/>
      <c r="X23" s="13"/>
      <c r="Y23" s="59"/>
      <c r="Z23" s="11">
        <v>16</v>
      </c>
      <c r="AA23" s="20" t="s">
        <v>14</v>
      </c>
      <c r="AB23" s="51" t="s">
        <v>89</v>
      </c>
      <c r="AC23" s="13"/>
      <c r="AE23" s="82" t="s">
        <v>41</v>
      </c>
    </row>
    <row r="24" spans="1:32" s="6" customFormat="1" ht="13.5" customHeight="1" x14ac:dyDescent="0.2">
      <c r="A24" s="11">
        <v>15</v>
      </c>
      <c r="B24" s="46" t="s">
        <v>14</v>
      </c>
      <c r="C24" s="32"/>
      <c r="D24" s="105"/>
      <c r="E24" s="78" t="s">
        <v>24</v>
      </c>
      <c r="F24" s="10">
        <v>17</v>
      </c>
      <c r="G24" s="11" t="s">
        <v>12</v>
      </c>
      <c r="H24" s="162"/>
      <c r="I24" s="98"/>
      <c r="J24" s="59"/>
      <c r="K24" s="10">
        <v>17</v>
      </c>
      <c r="L24" s="18" t="s">
        <v>14</v>
      </c>
      <c r="M24" s="14" t="s">
        <v>79</v>
      </c>
      <c r="O24" s="10" t="s">
        <v>31</v>
      </c>
      <c r="P24" s="11">
        <v>14</v>
      </c>
      <c r="Q24" s="20" t="s">
        <v>14</v>
      </c>
      <c r="R24" s="14" t="s">
        <v>82</v>
      </c>
      <c r="S24" s="13"/>
      <c r="T24" s="142" t="s">
        <v>34</v>
      </c>
      <c r="U24" s="10">
        <v>16</v>
      </c>
      <c r="V24" s="46" t="s">
        <v>11</v>
      </c>
      <c r="W24" s="161"/>
      <c r="X24" s="109"/>
      <c r="Y24" s="59"/>
      <c r="Z24" s="11">
        <v>17</v>
      </c>
      <c r="AA24" s="20" t="s">
        <v>15</v>
      </c>
      <c r="AB24" s="160" t="s">
        <v>125</v>
      </c>
      <c r="AE24" s="87"/>
    </row>
    <row r="25" spans="1:32" s="6" customFormat="1" ht="13.5" customHeight="1" x14ac:dyDescent="0.2">
      <c r="A25" s="11">
        <v>16</v>
      </c>
      <c r="B25" s="11" t="s">
        <v>15</v>
      </c>
      <c r="C25" s="32"/>
      <c r="D25" s="33"/>
      <c r="E25" s="77"/>
      <c r="F25" s="10">
        <v>18</v>
      </c>
      <c r="G25" s="11" t="s">
        <v>13</v>
      </c>
      <c r="H25" s="178"/>
      <c r="I25" s="179"/>
      <c r="J25" s="180"/>
      <c r="K25" s="10">
        <v>18</v>
      </c>
      <c r="L25" s="11" t="s">
        <v>15</v>
      </c>
      <c r="M25" s="160" t="s">
        <v>126</v>
      </c>
      <c r="N25" s="13"/>
      <c r="O25" s="59"/>
      <c r="P25" s="46">
        <v>15</v>
      </c>
      <c r="Q25" s="20" t="s">
        <v>15</v>
      </c>
      <c r="R25" s="160" t="s">
        <v>126</v>
      </c>
      <c r="S25" s="13"/>
      <c r="T25" s="134"/>
      <c r="U25" s="10">
        <v>17</v>
      </c>
      <c r="V25" s="46" t="s">
        <v>12</v>
      </c>
      <c r="W25" s="162"/>
      <c r="X25" s="109"/>
      <c r="Y25" s="59"/>
      <c r="Z25" s="11">
        <v>18</v>
      </c>
      <c r="AA25" s="20" t="s">
        <v>16</v>
      </c>
      <c r="AB25" s="161"/>
      <c r="AC25" s="49"/>
      <c r="AD25" s="49"/>
      <c r="AE25" s="59"/>
    </row>
    <row r="26" spans="1:32" s="6" customFormat="1" ht="13.5" customHeight="1" x14ac:dyDescent="0.2">
      <c r="A26" s="11">
        <v>17</v>
      </c>
      <c r="B26" s="46" t="s">
        <v>16</v>
      </c>
      <c r="C26" s="47"/>
      <c r="D26" s="48"/>
      <c r="E26" s="140"/>
      <c r="F26" s="10">
        <v>19</v>
      </c>
      <c r="G26" s="11" t="s">
        <v>14</v>
      </c>
      <c r="H26" s="14" t="s">
        <v>75</v>
      </c>
      <c r="J26" s="82" t="s">
        <v>28</v>
      </c>
      <c r="K26" s="10">
        <v>19</v>
      </c>
      <c r="L26" s="18" t="s">
        <v>16</v>
      </c>
      <c r="M26" s="161"/>
      <c r="N26" s="50"/>
      <c r="P26" s="11">
        <v>16</v>
      </c>
      <c r="Q26" s="20" t="s">
        <v>16</v>
      </c>
      <c r="R26" s="161"/>
      <c r="S26" s="50"/>
      <c r="T26" s="134"/>
      <c r="U26" s="10">
        <v>18</v>
      </c>
      <c r="V26" s="46" t="s">
        <v>13</v>
      </c>
      <c r="W26" s="178"/>
      <c r="X26" s="179"/>
      <c r="Y26" s="180"/>
      <c r="Z26" s="11">
        <v>19</v>
      </c>
      <c r="AA26" s="20" t="s">
        <v>17</v>
      </c>
      <c r="AB26" s="161"/>
      <c r="AC26" s="12"/>
      <c r="AD26" s="12"/>
      <c r="AE26" s="59"/>
    </row>
    <row r="27" spans="1:32" s="6" customFormat="1" ht="13.5" customHeight="1" x14ac:dyDescent="0.2">
      <c r="A27" s="11">
        <v>18</v>
      </c>
      <c r="B27" s="11" t="s">
        <v>17</v>
      </c>
      <c r="C27" s="32"/>
      <c r="D27" s="33"/>
      <c r="E27" s="77"/>
      <c r="F27" s="10">
        <v>20</v>
      </c>
      <c r="G27" s="11" t="s">
        <v>15</v>
      </c>
      <c r="H27" s="160" t="s">
        <v>126</v>
      </c>
      <c r="I27" s="13"/>
      <c r="J27" s="59"/>
      <c r="K27" s="10">
        <v>20</v>
      </c>
      <c r="L27" s="18" t="s">
        <v>17</v>
      </c>
      <c r="M27" s="161"/>
      <c r="N27" s="13"/>
      <c r="O27" s="59"/>
      <c r="P27" s="46">
        <v>17</v>
      </c>
      <c r="Q27" s="20" t="s">
        <v>17</v>
      </c>
      <c r="R27" s="161"/>
      <c r="S27" s="13"/>
      <c r="T27" s="134"/>
      <c r="U27" s="10">
        <v>19</v>
      </c>
      <c r="V27" s="46" t="s">
        <v>14</v>
      </c>
      <c r="W27" s="14" t="s">
        <v>87</v>
      </c>
      <c r="Y27" s="102" t="s">
        <v>138</v>
      </c>
      <c r="Z27" s="11">
        <v>20</v>
      </c>
      <c r="AA27" s="20" t="s">
        <v>11</v>
      </c>
      <c r="AB27" s="161"/>
      <c r="AC27" s="55"/>
      <c r="AD27" s="55"/>
      <c r="AE27" s="59"/>
    </row>
    <row r="28" spans="1:32" s="6" customFormat="1" ht="13.5" customHeight="1" x14ac:dyDescent="0.2">
      <c r="A28" s="11">
        <v>19</v>
      </c>
      <c r="B28" s="46" t="s">
        <v>11</v>
      </c>
      <c r="C28" s="47"/>
      <c r="D28" s="54"/>
      <c r="E28" s="94"/>
      <c r="F28" s="10">
        <v>21</v>
      </c>
      <c r="G28" s="11" t="s">
        <v>16</v>
      </c>
      <c r="H28" s="161"/>
      <c r="I28" s="50"/>
      <c r="J28" s="59"/>
      <c r="K28" s="10">
        <v>21</v>
      </c>
      <c r="L28" s="18" t="s">
        <v>11</v>
      </c>
      <c r="M28" s="161"/>
      <c r="N28" s="109"/>
      <c r="O28" s="59"/>
      <c r="P28" s="11">
        <v>18</v>
      </c>
      <c r="Q28" s="20" t="s">
        <v>11</v>
      </c>
      <c r="R28" s="161"/>
      <c r="S28" s="13"/>
      <c r="T28" s="134"/>
      <c r="U28" s="10">
        <v>20</v>
      </c>
      <c r="V28" s="46" t="s">
        <v>15</v>
      </c>
      <c r="W28" s="163" t="s">
        <v>125</v>
      </c>
      <c r="X28" s="13"/>
      <c r="Y28" s="59"/>
      <c r="Z28" s="11">
        <v>21</v>
      </c>
      <c r="AA28" s="20" t="s">
        <v>12</v>
      </c>
      <c r="AB28" s="162"/>
      <c r="AC28" s="57"/>
      <c r="AD28" s="57"/>
      <c r="AE28" s="59"/>
    </row>
    <row r="29" spans="1:32" s="6" customFormat="1" ht="13.5" customHeight="1" x14ac:dyDescent="0.2">
      <c r="A29" s="11">
        <v>20</v>
      </c>
      <c r="B29" s="11" t="s">
        <v>12</v>
      </c>
      <c r="C29" s="63"/>
      <c r="D29" s="114"/>
      <c r="E29" s="79"/>
      <c r="F29" s="10">
        <v>22</v>
      </c>
      <c r="G29" s="11" t="s">
        <v>17</v>
      </c>
      <c r="H29" s="161"/>
      <c r="I29" s="13"/>
      <c r="J29" s="59"/>
      <c r="K29" s="10">
        <v>22</v>
      </c>
      <c r="L29" s="18" t="s">
        <v>12</v>
      </c>
      <c r="M29" s="162"/>
      <c r="N29" s="99"/>
      <c r="O29" s="59"/>
      <c r="P29" s="46">
        <v>19</v>
      </c>
      <c r="Q29" s="20" t="s">
        <v>12</v>
      </c>
      <c r="R29" s="161"/>
      <c r="S29" s="144"/>
      <c r="T29" s="134"/>
      <c r="U29" s="10">
        <v>21</v>
      </c>
      <c r="V29" s="46" t="s">
        <v>16</v>
      </c>
      <c r="W29" s="164"/>
      <c r="X29" s="110" t="s">
        <v>128</v>
      </c>
      <c r="Y29" s="105"/>
      <c r="Z29" s="11">
        <v>22</v>
      </c>
      <c r="AA29" s="20" t="s">
        <v>13</v>
      </c>
      <c r="AB29" s="115"/>
      <c r="AC29" s="128"/>
      <c r="AD29" s="128"/>
      <c r="AE29" s="89"/>
    </row>
    <row r="30" spans="1:32" s="6" customFormat="1" ht="13.5" customHeight="1" x14ac:dyDescent="0.2">
      <c r="A30" s="11">
        <v>21</v>
      </c>
      <c r="B30" s="46" t="s">
        <v>13</v>
      </c>
      <c r="C30" s="178"/>
      <c r="D30" s="179"/>
      <c r="E30" s="180"/>
      <c r="F30" s="10">
        <v>23</v>
      </c>
      <c r="G30" s="11" t="s">
        <v>11</v>
      </c>
      <c r="H30" s="161"/>
      <c r="I30" s="109"/>
      <c r="J30" s="59"/>
      <c r="K30" s="10">
        <v>23</v>
      </c>
      <c r="L30" s="18" t="s">
        <v>13</v>
      </c>
      <c r="M30" s="178"/>
      <c r="N30" s="179"/>
      <c r="O30" s="180"/>
      <c r="P30" s="11">
        <v>20</v>
      </c>
      <c r="Q30" s="20" t="s">
        <v>13</v>
      </c>
      <c r="R30" s="178"/>
      <c r="S30" s="179"/>
      <c r="T30" s="239"/>
      <c r="U30" s="11">
        <v>22</v>
      </c>
      <c r="V30" s="46" t="s">
        <v>17</v>
      </c>
      <c r="W30" s="164"/>
      <c r="X30" s="34"/>
      <c r="Y30" s="77"/>
      <c r="Z30" s="11">
        <v>23</v>
      </c>
      <c r="AA30" s="20" t="s">
        <v>14</v>
      </c>
      <c r="AB30" s="51" t="s">
        <v>90</v>
      </c>
      <c r="AC30" s="13"/>
      <c r="AE30" s="82" t="s">
        <v>42</v>
      </c>
    </row>
    <row r="31" spans="1:32" s="6" customFormat="1" ht="13.5" customHeight="1" x14ac:dyDescent="0.2">
      <c r="A31" s="11">
        <v>22</v>
      </c>
      <c r="B31" s="11" t="s">
        <v>14</v>
      </c>
      <c r="C31" s="32"/>
      <c r="D31" s="105"/>
      <c r="E31" s="76" t="s">
        <v>25</v>
      </c>
      <c r="F31" s="10">
        <v>24</v>
      </c>
      <c r="G31" s="11" t="s">
        <v>12</v>
      </c>
      <c r="H31" s="162"/>
      <c r="I31" s="98"/>
      <c r="J31" s="59"/>
      <c r="K31" s="10">
        <v>24</v>
      </c>
      <c r="L31" s="18" t="s">
        <v>14</v>
      </c>
      <c r="M31" s="14" t="s">
        <v>80</v>
      </c>
      <c r="O31" s="119" t="s">
        <v>32</v>
      </c>
      <c r="P31" s="46">
        <v>21</v>
      </c>
      <c r="Q31" s="20" t="s">
        <v>14</v>
      </c>
      <c r="R31" s="14" t="s">
        <v>83</v>
      </c>
      <c r="S31" s="13"/>
      <c r="T31" s="82" t="s">
        <v>35</v>
      </c>
      <c r="U31" s="10">
        <v>23</v>
      </c>
      <c r="V31" s="46" t="s">
        <v>11</v>
      </c>
      <c r="W31" s="164"/>
      <c r="X31" s="105"/>
      <c r="Y31" s="77"/>
      <c r="Z31" s="11">
        <v>24</v>
      </c>
      <c r="AA31" s="20" t="s">
        <v>15</v>
      </c>
      <c r="AB31" s="160" t="s">
        <v>126</v>
      </c>
      <c r="AE31" s="87"/>
    </row>
    <row r="32" spans="1:32" s="6" customFormat="1" ht="13.5" customHeight="1" x14ac:dyDescent="0.2">
      <c r="A32" s="11">
        <v>23</v>
      </c>
      <c r="B32" s="46" t="s">
        <v>15</v>
      </c>
      <c r="C32" s="32"/>
      <c r="D32" s="33"/>
      <c r="E32" s="77"/>
      <c r="F32" s="10">
        <v>25</v>
      </c>
      <c r="G32" s="11" t="s">
        <v>13</v>
      </c>
      <c r="H32" s="178"/>
      <c r="I32" s="179"/>
      <c r="J32" s="180"/>
      <c r="K32" s="10">
        <v>25</v>
      </c>
      <c r="L32" s="11" t="s">
        <v>15</v>
      </c>
      <c r="M32" s="163" t="s">
        <v>125</v>
      </c>
      <c r="N32" s="13"/>
      <c r="P32" s="11">
        <v>22</v>
      </c>
      <c r="Q32" s="20" t="s">
        <v>15</v>
      </c>
      <c r="R32" s="163" t="s">
        <v>125</v>
      </c>
      <c r="S32" s="13"/>
      <c r="T32" s="59"/>
      <c r="U32" s="10">
        <v>24</v>
      </c>
      <c r="V32" s="46" t="s">
        <v>12</v>
      </c>
      <c r="W32" s="165"/>
      <c r="X32" s="110" t="s">
        <v>111</v>
      </c>
      <c r="Y32" s="80"/>
      <c r="Z32" s="11">
        <v>25</v>
      </c>
      <c r="AA32" s="20" t="s">
        <v>16</v>
      </c>
      <c r="AB32" s="161"/>
      <c r="AC32" s="132"/>
      <c r="AD32" s="9"/>
      <c r="AE32" s="59"/>
    </row>
    <row r="33" spans="1:53" s="6" customFormat="1" ht="13.5" customHeight="1" x14ac:dyDescent="0.2">
      <c r="A33" s="11">
        <v>24</v>
      </c>
      <c r="B33" s="11" t="s">
        <v>16</v>
      </c>
      <c r="C33" s="47"/>
      <c r="D33" s="48"/>
      <c r="E33" s="140"/>
      <c r="F33" s="10">
        <v>26</v>
      </c>
      <c r="G33" s="11" t="s">
        <v>14</v>
      </c>
      <c r="H33" s="14" t="s">
        <v>76</v>
      </c>
      <c r="J33" s="100" t="s">
        <v>29</v>
      </c>
      <c r="K33" s="10">
        <v>26</v>
      </c>
      <c r="L33" s="18" t="s">
        <v>16</v>
      </c>
      <c r="M33" s="164"/>
      <c r="N33" s="13"/>
      <c r="O33" s="59"/>
      <c r="P33" s="46">
        <v>23</v>
      </c>
      <c r="Q33" s="20" t="s">
        <v>16</v>
      </c>
      <c r="R33" s="164"/>
      <c r="S33" s="50"/>
      <c r="T33" s="59"/>
      <c r="U33" s="10">
        <v>25</v>
      </c>
      <c r="V33" s="46" t="s">
        <v>13</v>
      </c>
      <c r="W33" s="249" t="s">
        <v>145</v>
      </c>
      <c r="X33" s="250"/>
      <c r="Y33" s="251"/>
      <c r="Z33" s="11">
        <v>26</v>
      </c>
      <c r="AA33" s="20" t="s">
        <v>17</v>
      </c>
      <c r="AB33" s="161"/>
      <c r="AC33" s="12"/>
      <c r="AD33" s="12"/>
      <c r="AE33" s="59"/>
    </row>
    <row r="34" spans="1:53" s="6" customFormat="1" ht="13.5" customHeight="1" x14ac:dyDescent="0.2">
      <c r="A34" s="11">
        <v>25</v>
      </c>
      <c r="B34" s="46" t="s">
        <v>17</v>
      </c>
      <c r="C34" s="32"/>
      <c r="D34" s="33"/>
      <c r="E34" s="77"/>
      <c r="F34" s="10">
        <v>27</v>
      </c>
      <c r="G34" s="11" t="s">
        <v>15</v>
      </c>
      <c r="H34" s="160" t="s">
        <v>125</v>
      </c>
      <c r="I34" s="13"/>
      <c r="J34" s="59"/>
      <c r="K34" s="10">
        <v>27</v>
      </c>
      <c r="L34" s="18" t="s">
        <v>17</v>
      </c>
      <c r="M34" s="164"/>
      <c r="N34" s="13"/>
      <c r="O34" s="59"/>
      <c r="P34" s="11">
        <v>24</v>
      </c>
      <c r="Q34" s="20" t="s">
        <v>17</v>
      </c>
      <c r="R34" s="164"/>
      <c r="S34" s="13"/>
      <c r="T34" s="59"/>
      <c r="U34" s="10">
        <v>26</v>
      </c>
      <c r="V34" s="46" t="s">
        <v>14</v>
      </c>
      <c r="W34" s="240" t="s">
        <v>144</v>
      </c>
      <c r="X34" s="241"/>
      <c r="Y34" s="97" t="s">
        <v>63</v>
      </c>
      <c r="Z34" s="11">
        <v>27</v>
      </c>
      <c r="AA34" s="20" t="s">
        <v>11</v>
      </c>
      <c r="AB34" s="161"/>
      <c r="AC34" s="55"/>
      <c r="AD34" s="55"/>
      <c r="AE34" s="59"/>
    </row>
    <row r="35" spans="1:53" s="6" customFormat="1" ht="13.5" customHeight="1" x14ac:dyDescent="0.2">
      <c r="A35" s="11">
        <v>26</v>
      </c>
      <c r="B35" s="11" t="s">
        <v>11</v>
      </c>
      <c r="C35" s="47"/>
      <c r="D35" s="54"/>
      <c r="E35" s="77"/>
      <c r="F35" s="10">
        <v>28</v>
      </c>
      <c r="G35" s="11" t="s">
        <v>16</v>
      </c>
      <c r="H35" s="161"/>
      <c r="I35" s="50"/>
      <c r="J35" s="59"/>
      <c r="K35" s="10">
        <v>28</v>
      </c>
      <c r="L35" s="18" t="s">
        <v>11</v>
      </c>
      <c r="M35" s="164"/>
      <c r="N35" s="13"/>
      <c r="O35" s="59"/>
      <c r="P35" s="46">
        <v>25</v>
      </c>
      <c r="Q35" s="20" t="s">
        <v>11</v>
      </c>
      <c r="R35" s="164"/>
      <c r="S35" s="13"/>
      <c r="T35" s="59"/>
      <c r="U35" s="10">
        <v>27</v>
      </c>
      <c r="V35" s="46" t="s">
        <v>15</v>
      </c>
      <c r="W35" s="160" t="s">
        <v>126</v>
      </c>
      <c r="X35" s="56"/>
      <c r="Y35" s="77"/>
      <c r="Z35" s="11">
        <v>28</v>
      </c>
      <c r="AA35" s="20" t="s">
        <v>12</v>
      </c>
      <c r="AB35" s="162"/>
      <c r="AC35" s="57"/>
      <c r="AD35" s="57"/>
      <c r="AE35" s="59"/>
    </row>
    <row r="36" spans="1:53" s="6" customFormat="1" ht="13.5" customHeight="1" x14ac:dyDescent="0.2">
      <c r="A36" s="11">
        <v>27</v>
      </c>
      <c r="B36" s="46" t="s">
        <v>12</v>
      </c>
      <c r="C36" s="53"/>
      <c r="D36" s="114"/>
      <c r="E36" s="79"/>
      <c r="F36" s="10">
        <v>29</v>
      </c>
      <c r="G36" s="11" t="s">
        <v>17</v>
      </c>
      <c r="H36" s="161"/>
      <c r="I36" s="13"/>
      <c r="J36" s="59"/>
      <c r="K36" s="10">
        <v>29</v>
      </c>
      <c r="L36" s="18" t="s">
        <v>12</v>
      </c>
      <c r="M36" s="165"/>
      <c r="N36" s="13"/>
      <c r="O36" s="59"/>
      <c r="P36" s="11">
        <v>26</v>
      </c>
      <c r="Q36" s="20" t="s">
        <v>12</v>
      </c>
      <c r="R36" s="165"/>
      <c r="S36" s="99"/>
      <c r="T36" s="59"/>
      <c r="U36" s="10">
        <v>28</v>
      </c>
      <c r="V36" s="46" t="s">
        <v>16</v>
      </c>
      <c r="W36" s="161"/>
      <c r="X36" s="106"/>
      <c r="Y36" s="105"/>
      <c r="Z36" s="11">
        <v>29</v>
      </c>
      <c r="AA36" s="20" t="s">
        <v>13</v>
      </c>
      <c r="AB36" s="125"/>
      <c r="AC36" s="128"/>
      <c r="AD36" s="129"/>
      <c r="AE36" s="111"/>
    </row>
    <row r="37" spans="1:53" s="6" customFormat="1" ht="13.5" customHeight="1" x14ac:dyDescent="0.2">
      <c r="A37" s="11">
        <v>28</v>
      </c>
      <c r="B37" s="11" t="s">
        <v>13</v>
      </c>
      <c r="C37" s="178"/>
      <c r="D37" s="179"/>
      <c r="E37" s="180"/>
      <c r="F37" s="39">
        <v>30</v>
      </c>
      <c r="G37" s="11" t="s">
        <v>11</v>
      </c>
      <c r="H37" s="162"/>
      <c r="I37" s="109"/>
      <c r="J37" s="59"/>
      <c r="K37" s="10">
        <v>30</v>
      </c>
      <c r="L37" s="18" t="s">
        <v>13</v>
      </c>
      <c r="M37" s="178"/>
      <c r="N37" s="179"/>
      <c r="O37" s="180"/>
      <c r="P37" s="46">
        <v>27</v>
      </c>
      <c r="Q37" s="20" t="s">
        <v>13</v>
      </c>
      <c r="R37" s="178"/>
      <c r="S37" s="179"/>
      <c r="T37" s="238"/>
      <c r="U37" s="11">
        <v>29</v>
      </c>
      <c r="V37" s="46" t="s">
        <v>17</v>
      </c>
      <c r="W37" s="161"/>
      <c r="X37" s="34"/>
      <c r="Y37" s="77"/>
      <c r="Z37" s="11">
        <v>30</v>
      </c>
      <c r="AA37" s="20" t="s">
        <v>14</v>
      </c>
      <c r="AB37" s="14" t="s">
        <v>91</v>
      </c>
      <c r="AC37" s="12"/>
      <c r="AE37" s="82" t="s">
        <v>43</v>
      </c>
    </row>
    <row r="38" spans="1:53" s="6" customFormat="1" ht="13.5" customHeight="1" x14ac:dyDescent="0.2">
      <c r="A38" s="11">
        <v>29</v>
      </c>
      <c r="B38" s="46" t="s">
        <v>14</v>
      </c>
      <c r="C38" s="32"/>
      <c r="D38" s="105"/>
      <c r="E38" s="78" t="s">
        <v>26</v>
      </c>
      <c r="F38" s="30"/>
      <c r="G38" s="24"/>
      <c r="H38" s="70"/>
      <c r="I38" s="70"/>
      <c r="J38" s="83"/>
      <c r="K38" s="10">
        <v>31</v>
      </c>
      <c r="L38" s="11" t="s">
        <v>14</v>
      </c>
      <c r="M38" s="138" t="s">
        <v>126</v>
      </c>
      <c r="N38" s="110" t="s">
        <v>114</v>
      </c>
      <c r="O38" s="76" t="s">
        <v>124</v>
      </c>
      <c r="P38" s="11">
        <v>28</v>
      </c>
      <c r="Q38" s="20" t="s">
        <v>14</v>
      </c>
      <c r="R38" s="14" t="s">
        <v>84</v>
      </c>
      <c r="S38" s="13"/>
      <c r="T38" s="145" t="s">
        <v>36</v>
      </c>
      <c r="U38" s="10">
        <v>30</v>
      </c>
      <c r="V38" s="46" t="s">
        <v>11</v>
      </c>
      <c r="W38" s="161"/>
      <c r="X38" s="56"/>
      <c r="Y38" s="81"/>
      <c r="Z38" s="11">
        <v>31</v>
      </c>
      <c r="AA38" s="20" t="s">
        <v>15</v>
      </c>
      <c r="AB38" s="138" t="s">
        <v>125</v>
      </c>
      <c r="AC38" s="12"/>
      <c r="AE38" s="59"/>
    </row>
    <row r="39" spans="1:53" s="6" customFormat="1" ht="13.5" customHeight="1" x14ac:dyDescent="0.2">
      <c r="A39" s="11">
        <v>30</v>
      </c>
      <c r="B39" s="11" t="s">
        <v>15</v>
      </c>
      <c r="C39" s="32"/>
      <c r="D39" s="33"/>
      <c r="E39" s="140"/>
      <c r="F39" s="31"/>
      <c r="G39" s="23"/>
      <c r="H39" s="71"/>
      <c r="I39" s="71"/>
      <c r="J39" s="84"/>
      <c r="K39" s="71"/>
      <c r="L39" s="71"/>
      <c r="M39" s="71"/>
      <c r="N39" s="71"/>
      <c r="O39" s="84"/>
      <c r="P39" s="11">
        <v>29</v>
      </c>
      <c r="Q39" s="20" t="s">
        <v>15</v>
      </c>
      <c r="R39" s="160" t="s">
        <v>126</v>
      </c>
      <c r="S39" s="13"/>
      <c r="T39" s="134"/>
      <c r="U39" s="10">
        <v>31</v>
      </c>
      <c r="V39" s="46" t="s">
        <v>12</v>
      </c>
      <c r="W39" s="162"/>
      <c r="X39" s="110" t="s">
        <v>21</v>
      </c>
      <c r="Y39" s="105"/>
      <c r="Z39" s="194"/>
      <c r="AA39" s="255"/>
      <c r="AB39" s="255"/>
      <c r="AC39" s="256"/>
      <c r="AD39" s="255"/>
      <c r="AE39" s="91"/>
    </row>
    <row r="40" spans="1:53" s="6" customFormat="1" ht="13.5" customHeight="1" x14ac:dyDescent="0.2">
      <c r="A40" s="11">
        <v>31</v>
      </c>
      <c r="B40" s="46" t="s">
        <v>16</v>
      </c>
      <c r="C40" s="47"/>
      <c r="D40" s="48"/>
      <c r="E40" s="77"/>
      <c r="F40" s="27"/>
      <c r="G40" s="27"/>
      <c r="H40" s="72"/>
      <c r="I40" s="72"/>
      <c r="J40" s="85"/>
      <c r="K40" s="72"/>
      <c r="L40" s="72"/>
      <c r="M40" s="72"/>
      <c r="N40" s="72"/>
      <c r="O40" s="85"/>
      <c r="P40" s="46">
        <v>30</v>
      </c>
      <c r="Q40" s="20" t="s">
        <v>16</v>
      </c>
      <c r="R40" s="162"/>
      <c r="S40" s="50"/>
      <c r="T40" s="59"/>
      <c r="U40" s="248"/>
      <c r="V40" s="212"/>
      <c r="W40" s="212"/>
      <c r="X40" s="212"/>
      <c r="Y40" s="213"/>
      <c r="Z40" s="257"/>
      <c r="AA40" s="258"/>
      <c r="AB40" s="258"/>
      <c r="AC40" s="258"/>
      <c r="AD40" s="258"/>
      <c r="AE40" s="92"/>
    </row>
    <row r="41" spans="1:53" s="6" customFormat="1" ht="12" customHeight="1" x14ac:dyDescent="0.2">
      <c r="A41" s="214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300"/>
      <c r="AE41" s="59"/>
    </row>
    <row r="42" spans="1:53" s="8" customFormat="1" ht="17.100000000000001" customHeight="1" x14ac:dyDescent="0.2">
      <c r="A42" s="268" t="s">
        <v>72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70"/>
      <c r="AE42" s="301"/>
    </row>
    <row r="43" spans="1:53" x14ac:dyDescent="0.2">
      <c r="A43" s="158"/>
      <c r="B43" s="15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4"/>
    </row>
    <row r="44" spans="1:53" ht="25.5" x14ac:dyDescent="0.35">
      <c r="A44" s="266"/>
      <c r="B44" s="45"/>
      <c r="C44" s="45" t="s">
        <v>20</v>
      </c>
      <c r="D44" s="45"/>
      <c r="E44" s="45"/>
      <c r="F44" s="45"/>
      <c r="G44" s="45"/>
      <c r="H44" s="45"/>
      <c r="I44" s="45"/>
      <c r="J44" s="45"/>
      <c r="K44" s="45"/>
      <c r="L44" s="45" t="s">
        <v>143</v>
      </c>
      <c r="M44" s="45"/>
      <c r="N44" s="45"/>
      <c r="O44" s="267"/>
      <c r="P44" s="45"/>
      <c r="Q44" s="45"/>
      <c r="R44" s="45"/>
      <c r="S44" s="45"/>
      <c r="T44" s="45"/>
      <c r="U44" s="45"/>
      <c r="V44" s="45"/>
      <c r="W44" s="45"/>
      <c r="X44" s="262"/>
      <c r="Y44" s="262"/>
      <c r="Z44" s="297"/>
      <c r="AA44" s="297"/>
      <c r="AB44" s="297"/>
      <c r="AC44" s="297"/>
      <c r="AD44" s="295"/>
      <c r="AE44" s="287"/>
    </row>
    <row r="45" spans="1:53" ht="21.75" customHeight="1" x14ac:dyDescent="0.25">
      <c r="A45" s="291"/>
      <c r="B45" s="292"/>
      <c r="C45" s="292"/>
      <c r="D45" s="292"/>
      <c r="E45" s="292"/>
      <c r="F45" s="292"/>
      <c r="G45" s="292"/>
      <c r="H45" s="292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96"/>
      <c r="AE45" s="288"/>
    </row>
    <row r="46" spans="1:53" s="4" customFormat="1" x14ac:dyDescent="0.2">
      <c r="A46" s="283" t="s">
        <v>66</v>
      </c>
      <c r="B46" s="228"/>
      <c r="C46" s="228"/>
      <c r="D46" s="228"/>
      <c r="E46" s="229"/>
      <c r="F46" s="14"/>
      <c r="G46" s="3"/>
      <c r="H46" s="3"/>
      <c r="I46" s="228" t="s">
        <v>65</v>
      </c>
      <c r="J46" s="229"/>
      <c r="K46" s="15"/>
      <c r="L46" s="3"/>
      <c r="M46" s="228"/>
      <c r="N46" s="228"/>
      <c r="O46" s="229"/>
      <c r="P46" s="16"/>
      <c r="Q46" s="3"/>
      <c r="R46" s="3"/>
      <c r="S46" s="228" t="s">
        <v>64</v>
      </c>
      <c r="T46" s="229"/>
      <c r="U46" s="17"/>
      <c r="V46" s="3"/>
      <c r="W46" s="3"/>
      <c r="X46" s="223"/>
      <c r="Y46" s="224"/>
      <c r="Z46" s="224"/>
      <c r="AA46" s="224"/>
      <c r="AB46" s="224"/>
      <c r="AC46" s="224"/>
      <c r="AD46" s="224"/>
      <c r="AE46" s="288"/>
    </row>
    <row r="47" spans="1:53" x14ac:dyDescent="0.2">
      <c r="A47" s="293"/>
      <c r="B47" s="236"/>
      <c r="C47" s="236"/>
      <c r="D47" s="23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61">
        <f ca="1">TODAY()</f>
        <v>44768</v>
      </c>
      <c r="Y47" s="61"/>
      <c r="Z47" s="61"/>
      <c r="AA47" s="61"/>
      <c r="AC47" s="227"/>
      <c r="AD47" s="289"/>
      <c r="AE47" s="290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8" x14ac:dyDescent="0.25">
      <c r="A48" s="294" t="s">
        <v>1</v>
      </c>
      <c r="B48" s="42"/>
      <c r="C48" s="42"/>
      <c r="D48" s="42"/>
      <c r="E48" s="43"/>
      <c r="F48" s="52" t="s">
        <v>2</v>
      </c>
      <c r="G48" s="42"/>
      <c r="H48" s="42"/>
      <c r="I48" s="42"/>
      <c r="J48" s="43"/>
      <c r="K48" s="52" t="s">
        <v>3</v>
      </c>
      <c r="L48" s="42"/>
      <c r="M48" s="42"/>
      <c r="N48" s="42"/>
      <c r="O48" s="43"/>
      <c r="P48" s="52" t="s">
        <v>4</v>
      </c>
      <c r="Q48" s="42"/>
      <c r="R48" s="42"/>
      <c r="S48" s="42"/>
      <c r="T48" s="42"/>
      <c r="U48" s="52" t="s">
        <v>5</v>
      </c>
      <c r="V48" s="42"/>
      <c r="W48" s="42"/>
      <c r="X48" s="42"/>
      <c r="Y48" s="43"/>
      <c r="Z48" s="42" t="s">
        <v>6</v>
      </c>
      <c r="AA48" s="42"/>
      <c r="AB48" s="42"/>
      <c r="AC48" s="42"/>
      <c r="AD48" s="42"/>
      <c r="AE48" s="298"/>
    </row>
    <row r="49" spans="1:31" s="5" customFormat="1" ht="4.5" customHeight="1" x14ac:dyDescent="0.2">
      <c r="A49" s="218"/>
      <c r="B49" s="219"/>
      <c r="C49" s="219"/>
      <c r="D49" s="219"/>
      <c r="E49" s="219"/>
      <c r="F49" s="220"/>
      <c r="G49" s="220"/>
      <c r="H49" s="220"/>
      <c r="I49" s="220"/>
      <c r="J49" s="220"/>
      <c r="K49" s="219"/>
      <c r="L49" s="219"/>
      <c r="M49" s="219"/>
      <c r="N49" s="219"/>
      <c r="O49" s="219"/>
      <c r="P49" s="220"/>
      <c r="Q49" s="220"/>
      <c r="R49" s="220"/>
      <c r="S49" s="220"/>
      <c r="T49" s="220"/>
      <c r="U49" s="219"/>
      <c r="V49" s="219"/>
      <c r="W49" s="219"/>
      <c r="X49" s="219"/>
      <c r="Y49" s="219"/>
      <c r="Z49" s="219"/>
      <c r="AA49" s="219"/>
      <c r="AB49" s="219"/>
      <c r="AC49" s="219"/>
      <c r="AD49" s="221"/>
      <c r="AE49" s="299"/>
    </row>
    <row r="50" spans="1:31" s="6" customFormat="1" ht="13.5" customHeight="1" x14ac:dyDescent="0.2">
      <c r="A50" s="194"/>
      <c r="B50" s="200"/>
      <c r="C50" s="200"/>
      <c r="D50" s="200"/>
      <c r="E50" s="210"/>
      <c r="F50" s="201"/>
      <c r="G50" s="200"/>
      <c r="H50" s="200"/>
      <c r="I50" s="200"/>
      <c r="J50" s="210"/>
      <c r="K50" s="194"/>
      <c r="L50" s="200"/>
      <c r="M50" s="200"/>
      <c r="N50" s="200"/>
      <c r="O50" s="210"/>
      <c r="P50" s="194"/>
      <c r="Q50" s="200"/>
      <c r="R50" s="200"/>
      <c r="S50" s="200"/>
      <c r="T50" s="210"/>
      <c r="U50" s="211"/>
      <c r="V50" s="212"/>
      <c r="W50" s="212"/>
      <c r="X50" s="212"/>
      <c r="Y50" s="213"/>
      <c r="Z50" s="194"/>
      <c r="AA50" s="201"/>
      <c r="AB50" s="201"/>
      <c r="AC50" s="201"/>
      <c r="AD50" s="201"/>
      <c r="AE50" s="202"/>
    </row>
    <row r="51" spans="1:31" s="6" customFormat="1" ht="13.5" customHeight="1" x14ac:dyDescent="0.2">
      <c r="A51" s="191"/>
      <c r="B51" s="189"/>
      <c r="C51" s="189"/>
      <c r="D51" s="189"/>
      <c r="E51" s="190"/>
      <c r="F51" s="189"/>
      <c r="G51" s="189"/>
      <c r="H51" s="189"/>
      <c r="I51" s="189"/>
      <c r="J51" s="190"/>
      <c r="K51" s="191"/>
      <c r="L51" s="189"/>
      <c r="M51" s="189"/>
      <c r="N51" s="189"/>
      <c r="O51" s="190"/>
      <c r="P51" s="192"/>
      <c r="Q51" s="185"/>
      <c r="R51" s="189"/>
      <c r="S51" s="185"/>
      <c r="T51" s="193"/>
      <c r="U51" s="11">
        <v>1</v>
      </c>
      <c r="V51" s="11" t="s">
        <v>17</v>
      </c>
      <c r="W51" s="163" t="s">
        <v>126</v>
      </c>
      <c r="X51" s="33"/>
      <c r="Y51" s="77"/>
      <c r="Z51" s="188"/>
      <c r="AA51" s="203"/>
      <c r="AB51" s="203"/>
      <c r="AC51" s="203"/>
      <c r="AD51" s="203"/>
      <c r="AE51" s="204"/>
    </row>
    <row r="52" spans="1:31" s="6" customFormat="1" ht="13.5" customHeight="1" x14ac:dyDescent="0.2">
      <c r="A52" s="191"/>
      <c r="B52" s="189"/>
      <c r="C52" s="189"/>
      <c r="D52" s="189"/>
      <c r="E52" s="190"/>
      <c r="F52" s="198"/>
      <c r="G52" s="198"/>
      <c r="H52" s="232"/>
      <c r="I52" s="198"/>
      <c r="J52" s="199"/>
      <c r="K52" s="197"/>
      <c r="L52" s="198"/>
      <c r="M52" s="198"/>
      <c r="N52" s="198"/>
      <c r="O52" s="199"/>
      <c r="P52" s="11">
        <v>1</v>
      </c>
      <c r="Q52" s="18" t="s">
        <v>14</v>
      </c>
      <c r="R52" s="153"/>
      <c r="S52" s="62" t="s">
        <v>116</v>
      </c>
      <c r="T52" s="97" t="s">
        <v>68</v>
      </c>
      <c r="U52" s="11">
        <v>2</v>
      </c>
      <c r="V52" s="11" t="s">
        <v>11</v>
      </c>
      <c r="W52" s="164"/>
      <c r="X52" s="48"/>
      <c r="Y52" s="95"/>
      <c r="Z52" s="252"/>
      <c r="AA52" s="253"/>
      <c r="AB52" s="253"/>
      <c r="AC52" s="253"/>
      <c r="AD52" s="253"/>
      <c r="AE52" s="204"/>
    </row>
    <row r="53" spans="1:31" s="6" customFormat="1" ht="13.5" customHeight="1" x14ac:dyDescent="0.2">
      <c r="A53" s="191"/>
      <c r="B53" s="189"/>
      <c r="C53" s="189"/>
      <c r="D53" s="189"/>
      <c r="E53" s="190"/>
      <c r="F53" s="19">
        <v>1</v>
      </c>
      <c r="G53" s="20" t="s">
        <v>16</v>
      </c>
      <c r="H53" s="163" t="s">
        <v>125</v>
      </c>
      <c r="I53" s="13"/>
      <c r="J53" s="59"/>
      <c r="K53" s="11">
        <v>1</v>
      </c>
      <c r="L53" s="18" t="s">
        <v>12</v>
      </c>
      <c r="M53" s="123" t="s">
        <v>125</v>
      </c>
      <c r="N53" s="13"/>
      <c r="O53" s="59"/>
      <c r="P53" s="11">
        <v>2</v>
      </c>
      <c r="Q53" s="18" t="s">
        <v>15</v>
      </c>
      <c r="R53" s="51" t="s">
        <v>102</v>
      </c>
      <c r="S53" s="99"/>
      <c r="U53" s="11">
        <v>3</v>
      </c>
      <c r="V53" s="11" t="s">
        <v>12</v>
      </c>
      <c r="W53" s="165"/>
      <c r="X53" s="33"/>
      <c r="Y53" s="77"/>
      <c r="Z53" s="11">
        <v>1</v>
      </c>
      <c r="AA53" s="18" t="s">
        <v>12</v>
      </c>
      <c r="AB53" s="126" t="s">
        <v>126</v>
      </c>
      <c r="AC53" s="57"/>
      <c r="AD53" s="57"/>
      <c r="AE53" s="59"/>
    </row>
    <row r="54" spans="1:31" s="6" customFormat="1" ht="13.5" customHeight="1" x14ac:dyDescent="0.2">
      <c r="A54" s="191"/>
      <c r="B54" s="189"/>
      <c r="C54" s="189"/>
      <c r="D54" s="189"/>
      <c r="E54" s="190"/>
      <c r="F54" s="10">
        <v>2</v>
      </c>
      <c r="G54" s="20" t="s">
        <v>17</v>
      </c>
      <c r="H54" s="164"/>
      <c r="I54" s="13"/>
      <c r="J54" s="59"/>
      <c r="K54" s="11">
        <v>2</v>
      </c>
      <c r="L54" s="18" t="s">
        <v>13</v>
      </c>
      <c r="M54" s="175"/>
      <c r="N54" s="186"/>
      <c r="O54" s="187"/>
      <c r="P54" s="46">
        <v>3</v>
      </c>
      <c r="Q54" s="18" t="s">
        <v>16</v>
      </c>
      <c r="R54" s="163" t="s">
        <v>126</v>
      </c>
      <c r="T54" s="59"/>
      <c r="U54" s="11">
        <v>4</v>
      </c>
      <c r="V54" s="11" t="s">
        <v>13</v>
      </c>
      <c r="W54" s="175"/>
      <c r="X54" s="186"/>
      <c r="Y54" s="187"/>
      <c r="Z54" s="46">
        <v>2</v>
      </c>
      <c r="AA54" s="18" t="s">
        <v>13</v>
      </c>
      <c r="AB54" s="175"/>
      <c r="AC54" s="176"/>
      <c r="AD54" s="176"/>
      <c r="AE54" s="177"/>
    </row>
    <row r="55" spans="1:31" s="6" customFormat="1" ht="13.5" customHeight="1" x14ac:dyDescent="0.2">
      <c r="A55" s="192"/>
      <c r="B55" s="185"/>
      <c r="C55" s="185"/>
      <c r="D55" s="185"/>
      <c r="E55" s="193"/>
      <c r="F55" s="10">
        <v>3</v>
      </c>
      <c r="G55" s="20" t="s">
        <v>11</v>
      </c>
      <c r="H55" s="164"/>
      <c r="I55" s="137"/>
      <c r="J55" s="143"/>
      <c r="K55" s="11">
        <v>3</v>
      </c>
      <c r="L55" s="18" t="s">
        <v>14</v>
      </c>
      <c r="M55" s="160" t="s">
        <v>126</v>
      </c>
      <c r="N55" s="35" t="s">
        <v>119</v>
      </c>
      <c r="O55" s="76" t="s">
        <v>51</v>
      </c>
      <c r="P55" s="11">
        <v>4</v>
      </c>
      <c r="Q55" s="18" t="s">
        <v>17</v>
      </c>
      <c r="R55" s="164"/>
      <c r="S55" s="12"/>
      <c r="U55" s="11">
        <v>5</v>
      </c>
      <c r="V55" s="11" t="s">
        <v>14</v>
      </c>
      <c r="W55" s="163" t="s">
        <v>125</v>
      </c>
      <c r="X55" s="105"/>
      <c r="Y55" s="76" t="s">
        <v>69</v>
      </c>
      <c r="Z55" s="46">
        <v>3</v>
      </c>
      <c r="AA55" s="18" t="s">
        <v>14</v>
      </c>
      <c r="AB55" s="14" t="s">
        <v>96</v>
      </c>
      <c r="AE55" s="82" t="s">
        <v>57</v>
      </c>
    </row>
    <row r="56" spans="1:31" s="6" customFormat="1" ht="13.5" customHeight="1" x14ac:dyDescent="0.2">
      <c r="A56" s="11">
        <v>1</v>
      </c>
      <c r="B56" s="46" t="s">
        <v>16</v>
      </c>
      <c r="C56" s="160" t="s">
        <v>125</v>
      </c>
      <c r="D56" s="50"/>
      <c r="E56" s="59"/>
      <c r="F56" s="10">
        <v>4</v>
      </c>
      <c r="G56" s="20" t="s">
        <v>12</v>
      </c>
      <c r="H56" s="165"/>
      <c r="J56" s="143"/>
      <c r="K56" s="11">
        <v>4</v>
      </c>
      <c r="L56" s="18" t="s">
        <v>15</v>
      </c>
      <c r="M56" s="161"/>
      <c r="N56" s="35" t="s">
        <v>119</v>
      </c>
      <c r="O56" s="105"/>
      <c r="P56" s="46">
        <v>5</v>
      </c>
      <c r="Q56" s="18" t="s">
        <v>11</v>
      </c>
      <c r="R56" s="164"/>
      <c r="S56" s="69"/>
      <c r="T56" s="86"/>
      <c r="U56" s="11">
        <v>6</v>
      </c>
      <c r="V56" s="11" t="s">
        <v>15</v>
      </c>
      <c r="W56" s="164"/>
      <c r="X56" s="35"/>
      <c r="Y56" s="105"/>
      <c r="Z56" s="46">
        <v>4</v>
      </c>
      <c r="AA56" s="18" t="s">
        <v>15</v>
      </c>
      <c r="AB56" s="163" t="s">
        <v>125</v>
      </c>
      <c r="AC56" s="13"/>
      <c r="AD56" s="12"/>
      <c r="AE56" s="59"/>
    </row>
    <row r="57" spans="1:31" s="6" customFormat="1" ht="13.5" customHeight="1" x14ac:dyDescent="0.2">
      <c r="A57" s="11">
        <v>2</v>
      </c>
      <c r="B57" s="46" t="s">
        <v>17</v>
      </c>
      <c r="C57" s="161"/>
      <c r="D57" s="13"/>
      <c r="E57" s="59"/>
      <c r="F57" s="10">
        <v>5</v>
      </c>
      <c r="G57" s="20" t="s">
        <v>13</v>
      </c>
      <c r="H57" s="175"/>
      <c r="I57" s="176"/>
      <c r="J57" s="177"/>
      <c r="K57" s="11">
        <v>5</v>
      </c>
      <c r="L57" s="18" t="s">
        <v>16</v>
      </c>
      <c r="M57" s="161"/>
      <c r="N57" s="35" t="s">
        <v>119</v>
      </c>
      <c r="O57" s="77"/>
      <c r="P57" s="11">
        <v>6</v>
      </c>
      <c r="Q57" s="18" t="s">
        <v>12</v>
      </c>
      <c r="R57" s="165"/>
      <c r="S57" s="57"/>
      <c r="T57" s="87"/>
      <c r="U57" s="11">
        <v>7</v>
      </c>
      <c r="V57" s="11" t="s">
        <v>16</v>
      </c>
      <c r="W57" s="165"/>
      <c r="X57" s="35"/>
      <c r="Y57" s="77"/>
      <c r="Z57" s="46">
        <v>5</v>
      </c>
      <c r="AA57" s="18" t="s">
        <v>16</v>
      </c>
      <c r="AB57" s="164"/>
      <c r="AC57" s="13"/>
      <c r="AD57" s="12"/>
      <c r="AE57" s="59"/>
    </row>
    <row r="58" spans="1:31" s="6" customFormat="1" ht="13.5" customHeight="1" x14ac:dyDescent="0.2">
      <c r="A58" s="11">
        <v>3</v>
      </c>
      <c r="B58" s="46" t="s">
        <v>11</v>
      </c>
      <c r="C58" s="161"/>
      <c r="D58" s="99"/>
      <c r="E58" s="59"/>
      <c r="F58" s="10">
        <v>6</v>
      </c>
      <c r="G58" s="20" t="s">
        <v>14</v>
      </c>
      <c r="H58" s="65" t="s">
        <v>106</v>
      </c>
      <c r="J58" s="119" t="s">
        <v>47</v>
      </c>
      <c r="K58" s="11">
        <v>6</v>
      </c>
      <c r="L58" s="18" t="s">
        <v>17</v>
      </c>
      <c r="M58" s="162"/>
      <c r="N58" s="35" t="s">
        <v>129</v>
      </c>
      <c r="O58" s="140"/>
      <c r="P58" s="46">
        <v>7</v>
      </c>
      <c r="Q58" s="18" t="s">
        <v>13</v>
      </c>
      <c r="R58" s="175"/>
      <c r="S58" s="176"/>
      <c r="T58" s="177"/>
      <c r="U58" s="11">
        <v>8</v>
      </c>
      <c r="V58" s="18" t="s">
        <v>17</v>
      </c>
      <c r="W58" s="150"/>
      <c r="X58" s="28" t="s">
        <v>117</v>
      </c>
      <c r="Y58" s="139"/>
      <c r="Z58" s="46">
        <v>6</v>
      </c>
      <c r="AA58" s="18" t="s">
        <v>17</v>
      </c>
      <c r="AB58" s="164"/>
      <c r="AC58" s="13"/>
      <c r="AD58" s="12"/>
      <c r="AE58" s="59"/>
    </row>
    <row r="59" spans="1:31" s="6" customFormat="1" ht="13.5" customHeight="1" x14ac:dyDescent="0.2">
      <c r="A59" s="11">
        <v>4</v>
      </c>
      <c r="B59" s="46" t="s">
        <v>12</v>
      </c>
      <c r="C59" s="162"/>
      <c r="D59" s="98"/>
      <c r="E59" s="59"/>
      <c r="F59" s="10">
        <v>7</v>
      </c>
      <c r="G59" s="20" t="s">
        <v>15</v>
      </c>
      <c r="H59" s="163" t="s">
        <v>126</v>
      </c>
      <c r="I59" s="135"/>
      <c r="K59" s="11">
        <v>7</v>
      </c>
      <c r="L59" s="11" t="s">
        <v>11</v>
      </c>
      <c r="M59" s="149"/>
      <c r="N59" s="28" t="s">
        <v>19</v>
      </c>
      <c r="O59" s="89"/>
      <c r="P59" s="11">
        <v>8</v>
      </c>
      <c r="Q59" s="18" t="s">
        <v>14</v>
      </c>
      <c r="R59" s="14" t="s">
        <v>103</v>
      </c>
      <c r="T59" s="82" t="s">
        <v>38</v>
      </c>
      <c r="U59" s="11">
        <v>9</v>
      </c>
      <c r="V59" s="11" t="s">
        <v>11</v>
      </c>
      <c r="W59" s="163" t="s">
        <v>125</v>
      </c>
      <c r="X59" s="33"/>
      <c r="Y59" s="77"/>
      <c r="Z59" s="11">
        <v>7</v>
      </c>
      <c r="AA59" s="18" t="s">
        <v>11</v>
      </c>
      <c r="AB59" s="164"/>
      <c r="AC59" s="99"/>
      <c r="AD59" s="120"/>
      <c r="AE59" s="121"/>
    </row>
    <row r="60" spans="1:31" s="6" customFormat="1" ht="13.5" customHeight="1" x14ac:dyDescent="0.2">
      <c r="A60" s="11">
        <v>5</v>
      </c>
      <c r="B60" s="46" t="s">
        <v>13</v>
      </c>
      <c r="C60" s="254"/>
      <c r="D60" s="176"/>
      <c r="E60" s="177"/>
      <c r="F60" s="10">
        <v>8</v>
      </c>
      <c r="G60" s="20" t="s">
        <v>16</v>
      </c>
      <c r="H60" s="164"/>
      <c r="I60" s="13"/>
      <c r="J60" s="59"/>
      <c r="K60" s="11">
        <v>8</v>
      </c>
      <c r="L60" s="18" t="s">
        <v>12</v>
      </c>
      <c r="M60" s="138"/>
      <c r="N60" s="48"/>
      <c r="O60" s="77"/>
      <c r="P60" s="46">
        <v>9</v>
      </c>
      <c r="Q60" s="18" t="s">
        <v>15</v>
      </c>
      <c r="R60" s="163" t="s">
        <v>125</v>
      </c>
      <c r="S60" s="13"/>
      <c r="U60" s="11">
        <v>10</v>
      </c>
      <c r="V60" s="11" t="s">
        <v>12</v>
      </c>
      <c r="W60" s="165"/>
      <c r="X60" s="35"/>
      <c r="Y60" s="105"/>
      <c r="Z60" s="11">
        <v>8</v>
      </c>
      <c r="AA60" s="18" t="s">
        <v>12</v>
      </c>
      <c r="AB60" s="165"/>
      <c r="AC60" s="98"/>
      <c r="AD60" s="57"/>
      <c r="AE60" s="59"/>
    </row>
    <row r="61" spans="1:31" s="6" customFormat="1" ht="13.5" customHeight="1" x14ac:dyDescent="0.2">
      <c r="A61" s="11">
        <v>6</v>
      </c>
      <c r="B61" s="46" t="s">
        <v>14</v>
      </c>
      <c r="C61" s="44" t="s">
        <v>92</v>
      </c>
      <c r="E61" s="102" t="s">
        <v>44</v>
      </c>
      <c r="F61" s="10">
        <v>9</v>
      </c>
      <c r="G61" s="20" t="s">
        <v>17</v>
      </c>
      <c r="H61" s="164"/>
      <c r="I61" s="13"/>
      <c r="J61" s="87"/>
      <c r="K61" s="11">
        <v>9</v>
      </c>
      <c r="L61" s="18" t="s">
        <v>13</v>
      </c>
      <c r="M61" s="240" t="s">
        <v>115</v>
      </c>
      <c r="N61" s="179"/>
      <c r="O61" s="180"/>
      <c r="P61" s="11">
        <v>10</v>
      </c>
      <c r="Q61" s="18" t="s">
        <v>16</v>
      </c>
      <c r="R61" s="164"/>
      <c r="T61" s="59"/>
      <c r="U61" s="11">
        <v>11</v>
      </c>
      <c r="V61" s="11" t="s">
        <v>13</v>
      </c>
      <c r="W61" s="175"/>
      <c r="X61" s="186"/>
      <c r="Y61" s="187"/>
      <c r="Z61" s="11">
        <v>9</v>
      </c>
      <c r="AA61" s="18" t="s">
        <v>13</v>
      </c>
      <c r="AB61" s="175"/>
      <c r="AC61" s="176"/>
      <c r="AD61" s="176"/>
      <c r="AE61" s="177"/>
    </row>
    <row r="62" spans="1:31" s="6" customFormat="1" ht="13.5" customHeight="1" x14ac:dyDescent="0.2">
      <c r="A62" s="11">
        <v>7</v>
      </c>
      <c r="B62" s="46" t="s">
        <v>15</v>
      </c>
      <c r="C62" s="160" t="s">
        <v>126</v>
      </c>
      <c r="D62" s="13"/>
      <c r="E62" s="59"/>
      <c r="F62" s="10">
        <v>10</v>
      </c>
      <c r="G62" s="20" t="s">
        <v>11</v>
      </c>
      <c r="H62" s="164"/>
      <c r="I62" s="99"/>
      <c r="J62" s="121"/>
      <c r="K62" s="11">
        <v>10</v>
      </c>
      <c r="L62" s="11" t="s">
        <v>14</v>
      </c>
      <c r="M62" s="139"/>
      <c r="N62" s="62" t="s">
        <v>73</v>
      </c>
      <c r="O62" s="97" t="s">
        <v>70</v>
      </c>
      <c r="P62" s="46">
        <v>11</v>
      </c>
      <c r="Q62" s="18" t="s">
        <v>17</v>
      </c>
      <c r="R62" s="164"/>
      <c r="S62" s="67"/>
      <c r="U62" s="11">
        <v>12</v>
      </c>
      <c r="V62" s="11" t="s">
        <v>14</v>
      </c>
      <c r="W62" s="14" t="s">
        <v>99</v>
      </c>
      <c r="X62" s="13"/>
      <c r="Y62" s="133" t="s">
        <v>54</v>
      </c>
      <c r="Z62" s="11">
        <v>10</v>
      </c>
      <c r="AA62" s="18" t="s">
        <v>14</v>
      </c>
      <c r="AB62" s="14" t="s">
        <v>97</v>
      </c>
      <c r="AE62" s="82" t="s">
        <v>58</v>
      </c>
    </row>
    <row r="63" spans="1:31" s="6" customFormat="1" ht="13.5" customHeight="1" x14ac:dyDescent="0.2">
      <c r="A63" s="11">
        <v>8</v>
      </c>
      <c r="B63" s="46" t="s">
        <v>16</v>
      </c>
      <c r="C63" s="161"/>
      <c r="D63" s="12"/>
      <c r="E63" s="59"/>
      <c r="F63" s="10">
        <v>11</v>
      </c>
      <c r="G63" s="20" t="s">
        <v>12</v>
      </c>
      <c r="H63" s="165"/>
      <c r="I63" s="99"/>
      <c r="J63" s="59"/>
      <c r="K63" s="11">
        <v>11</v>
      </c>
      <c r="L63" s="18" t="s">
        <v>15</v>
      </c>
      <c r="M63" s="160" t="s">
        <v>125</v>
      </c>
      <c r="N63" s="35" t="s">
        <v>129</v>
      </c>
      <c r="O63" s="77"/>
      <c r="P63" s="11">
        <v>12</v>
      </c>
      <c r="Q63" s="18" t="s">
        <v>11</v>
      </c>
      <c r="R63" s="164"/>
      <c r="S63" s="69"/>
      <c r="T63" s="86"/>
      <c r="U63" s="11">
        <v>13</v>
      </c>
      <c r="V63" s="11" t="s">
        <v>15</v>
      </c>
      <c r="W63" s="163" t="s">
        <v>126</v>
      </c>
      <c r="X63" s="13"/>
      <c r="Y63" s="59"/>
      <c r="Z63" s="11">
        <v>11</v>
      </c>
      <c r="AA63" s="18" t="s">
        <v>15</v>
      </c>
      <c r="AB63" s="163" t="s">
        <v>126</v>
      </c>
      <c r="AC63" s="13"/>
      <c r="AD63" s="12"/>
      <c r="AE63" s="59"/>
    </row>
    <row r="64" spans="1:31" s="6" customFormat="1" ht="13.5" customHeight="1" x14ac:dyDescent="0.2">
      <c r="A64" s="11">
        <v>9</v>
      </c>
      <c r="B64" s="46" t="s">
        <v>17</v>
      </c>
      <c r="C64" s="161"/>
      <c r="D64" s="12"/>
      <c r="E64" s="59"/>
      <c r="F64" s="10">
        <v>12</v>
      </c>
      <c r="G64" s="20" t="s">
        <v>13</v>
      </c>
      <c r="H64" s="175"/>
      <c r="I64" s="176"/>
      <c r="J64" s="177"/>
      <c r="K64" s="11">
        <v>12</v>
      </c>
      <c r="L64" s="18" t="s">
        <v>16</v>
      </c>
      <c r="M64" s="161"/>
      <c r="N64" s="35"/>
      <c r="O64" s="105"/>
      <c r="P64" s="46">
        <v>13</v>
      </c>
      <c r="Q64" s="18" t="s">
        <v>12</v>
      </c>
      <c r="R64" s="165"/>
      <c r="S64" s="13"/>
      <c r="T64" s="59"/>
      <c r="U64" s="11">
        <v>14</v>
      </c>
      <c r="V64" s="11" t="s">
        <v>16</v>
      </c>
      <c r="W64" s="164"/>
      <c r="X64" s="13"/>
      <c r="Y64" s="59"/>
      <c r="Z64" s="11">
        <v>12</v>
      </c>
      <c r="AA64" s="18" t="s">
        <v>16</v>
      </c>
      <c r="AB64" s="164"/>
      <c r="AC64" s="13"/>
      <c r="AD64" s="12"/>
      <c r="AE64" s="59"/>
    </row>
    <row r="65" spans="1:31" s="6" customFormat="1" ht="13.5" customHeight="1" x14ac:dyDescent="0.2">
      <c r="A65" s="11">
        <v>10</v>
      </c>
      <c r="B65" s="46" t="s">
        <v>11</v>
      </c>
      <c r="C65" s="161"/>
      <c r="D65" s="120"/>
      <c r="E65" s="59"/>
      <c r="F65" s="10">
        <v>13</v>
      </c>
      <c r="G65" s="20" t="s">
        <v>14</v>
      </c>
      <c r="H65" s="65" t="s">
        <v>107</v>
      </c>
      <c r="J65" s="10" t="s">
        <v>48</v>
      </c>
      <c r="K65" s="11">
        <v>13</v>
      </c>
      <c r="L65" s="18" t="s">
        <v>17</v>
      </c>
      <c r="M65" s="161"/>
      <c r="N65" s="35"/>
      <c r="O65" s="77"/>
      <c r="P65" s="11">
        <v>14</v>
      </c>
      <c r="Q65" s="18" t="s">
        <v>13</v>
      </c>
      <c r="R65" s="175"/>
      <c r="S65" s="176"/>
      <c r="T65" s="177"/>
      <c r="U65" s="11">
        <v>15</v>
      </c>
      <c r="V65" s="11" t="s">
        <v>17</v>
      </c>
      <c r="W65" s="164"/>
      <c r="X65" s="13"/>
      <c r="Y65" s="59"/>
      <c r="Z65" s="11">
        <v>13</v>
      </c>
      <c r="AA65" s="18" t="s">
        <v>17</v>
      </c>
      <c r="AB65" s="164"/>
      <c r="AC65" s="13"/>
      <c r="AD65" s="12"/>
      <c r="AE65" s="59"/>
    </row>
    <row r="66" spans="1:31" s="6" customFormat="1" ht="13.5" customHeight="1" x14ac:dyDescent="0.2">
      <c r="A66" s="11">
        <v>11</v>
      </c>
      <c r="B66" s="46" t="s">
        <v>12</v>
      </c>
      <c r="C66" s="162"/>
      <c r="D66" s="57"/>
      <c r="E66" s="59"/>
      <c r="F66" s="10">
        <v>14</v>
      </c>
      <c r="G66" s="20" t="s">
        <v>15</v>
      </c>
      <c r="H66" s="163" t="s">
        <v>125</v>
      </c>
      <c r="I66" s="13"/>
      <c r="K66" s="11">
        <v>14</v>
      </c>
      <c r="L66" s="18" t="s">
        <v>11</v>
      </c>
      <c r="M66" s="161"/>
      <c r="N66" s="35"/>
      <c r="O66" s="77"/>
      <c r="P66" s="46">
        <v>15</v>
      </c>
      <c r="Q66" s="18" t="s">
        <v>14</v>
      </c>
      <c r="R66" s="51" t="s">
        <v>104</v>
      </c>
      <c r="T66" s="73" t="s">
        <v>52</v>
      </c>
      <c r="U66" s="11">
        <v>16</v>
      </c>
      <c r="V66" s="11" t="s">
        <v>11</v>
      </c>
      <c r="W66" s="164"/>
      <c r="X66" s="13"/>
      <c r="Y66" s="59"/>
      <c r="Z66" s="11">
        <v>14</v>
      </c>
      <c r="AA66" s="18" t="s">
        <v>11</v>
      </c>
      <c r="AB66" s="164"/>
      <c r="AC66" s="99"/>
      <c r="AD66" s="120"/>
      <c r="AE66" s="121"/>
    </row>
    <row r="67" spans="1:31" s="6" customFormat="1" ht="13.5" customHeight="1" x14ac:dyDescent="0.2">
      <c r="A67" s="11">
        <v>12</v>
      </c>
      <c r="B67" s="46" t="s">
        <v>13</v>
      </c>
      <c r="C67" s="175"/>
      <c r="D67" s="176"/>
      <c r="E67" s="177"/>
      <c r="F67" s="10">
        <v>15</v>
      </c>
      <c r="G67" s="20" t="s">
        <v>16</v>
      </c>
      <c r="H67" s="164"/>
      <c r="I67" s="136"/>
      <c r="J67" s="59"/>
      <c r="K67" s="11">
        <v>15</v>
      </c>
      <c r="L67" s="18" t="s">
        <v>12</v>
      </c>
      <c r="M67" s="162"/>
      <c r="N67" s="152"/>
      <c r="O67" s="105"/>
      <c r="P67" s="11">
        <v>16</v>
      </c>
      <c r="Q67" s="18" t="s">
        <v>15</v>
      </c>
      <c r="R67" s="163" t="s">
        <v>126</v>
      </c>
      <c r="S67" s="13"/>
      <c r="U67" s="11">
        <v>17</v>
      </c>
      <c r="V67" s="11" t="s">
        <v>12</v>
      </c>
      <c r="W67" s="165"/>
      <c r="Z67" s="11">
        <v>15</v>
      </c>
      <c r="AA67" s="18" t="s">
        <v>12</v>
      </c>
      <c r="AB67" s="165"/>
      <c r="AC67" s="98"/>
      <c r="AD67" s="57"/>
      <c r="AE67" s="59"/>
    </row>
    <row r="68" spans="1:31" s="6" customFormat="1" ht="13.5" customHeight="1" x14ac:dyDescent="0.2">
      <c r="A68" s="11">
        <v>13</v>
      </c>
      <c r="B68" s="46" t="s">
        <v>14</v>
      </c>
      <c r="C68" s="44" t="s">
        <v>93</v>
      </c>
      <c r="E68" s="119" t="s">
        <v>45</v>
      </c>
      <c r="F68" s="10">
        <v>16</v>
      </c>
      <c r="G68" s="20" t="s">
        <v>17</v>
      </c>
      <c r="H68" s="164"/>
      <c r="I68" s="13"/>
      <c r="J68" s="87"/>
      <c r="K68" s="11">
        <v>16</v>
      </c>
      <c r="L68" s="18" t="s">
        <v>13</v>
      </c>
      <c r="M68" s="240"/>
      <c r="N68" s="179"/>
      <c r="O68" s="180"/>
      <c r="P68" s="46">
        <v>17</v>
      </c>
      <c r="Q68" s="18" t="s">
        <v>16</v>
      </c>
      <c r="R68" s="165"/>
      <c r="T68" s="59"/>
      <c r="U68" s="11">
        <v>18</v>
      </c>
      <c r="V68" s="11" t="s">
        <v>13</v>
      </c>
      <c r="W68" s="175"/>
      <c r="X68" s="186"/>
      <c r="Y68" s="187"/>
      <c r="Z68" s="11">
        <v>16</v>
      </c>
      <c r="AA68" s="18" t="s">
        <v>13</v>
      </c>
      <c r="AB68" s="175"/>
      <c r="AC68" s="176"/>
      <c r="AD68" s="176"/>
      <c r="AE68" s="177"/>
    </row>
    <row r="69" spans="1:31" s="6" customFormat="1" ht="13.5" customHeight="1" x14ac:dyDescent="0.2">
      <c r="A69" s="11">
        <v>14</v>
      </c>
      <c r="B69" s="46" t="s">
        <v>15</v>
      </c>
      <c r="C69" s="160" t="s">
        <v>125</v>
      </c>
      <c r="D69" s="13"/>
      <c r="E69" s="59"/>
      <c r="F69" s="10">
        <v>17</v>
      </c>
      <c r="G69" s="20" t="s">
        <v>11</v>
      </c>
      <c r="H69" s="164"/>
      <c r="I69" s="99"/>
      <c r="J69" s="121"/>
      <c r="K69" s="11">
        <v>17</v>
      </c>
      <c r="L69" s="18" t="s">
        <v>14</v>
      </c>
      <c r="M69" s="66" t="s">
        <v>127</v>
      </c>
      <c r="N69" s="13"/>
      <c r="O69" s="133" t="s">
        <v>67</v>
      </c>
      <c r="P69" s="11">
        <v>18</v>
      </c>
      <c r="Q69" s="11" t="s">
        <v>17</v>
      </c>
      <c r="R69" s="149"/>
      <c r="S69" s="62" t="s">
        <v>71</v>
      </c>
      <c r="T69" s="89"/>
      <c r="U69" s="11">
        <v>19</v>
      </c>
      <c r="V69" s="11" t="s">
        <v>14</v>
      </c>
      <c r="W69" s="14" t="s">
        <v>100</v>
      </c>
      <c r="Y69" s="119" t="s">
        <v>55</v>
      </c>
      <c r="Z69" s="11">
        <v>17</v>
      </c>
      <c r="AA69" s="18" t="s">
        <v>14</v>
      </c>
      <c r="AB69" s="14" t="s">
        <v>98</v>
      </c>
      <c r="AE69" s="82" t="s">
        <v>61</v>
      </c>
    </row>
    <row r="70" spans="1:31" s="6" customFormat="1" ht="13.5" customHeight="1" x14ac:dyDescent="0.2">
      <c r="A70" s="11">
        <v>15</v>
      </c>
      <c r="B70" s="46" t="s">
        <v>16</v>
      </c>
      <c r="C70" s="161"/>
      <c r="D70" s="13"/>
      <c r="E70" s="59"/>
      <c r="F70" s="10">
        <v>18</v>
      </c>
      <c r="G70" s="20" t="s">
        <v>12</v>
      </c>
      <c r="H70" s="165"/>
      <c r="I70" s="99"/>
      <c r="J70" s="59"/>
      <c r="K70" s="11">
        <v>18</v>
      </c>
      <c r="L70" s="18" t="s">
        <v>15</v>
      </c>
      <c r="M70" s="169" t="s">
        <v>126</v>
      </c>
      <c r="N70" s="13"/>
      <c r="P70" s="46">
        <v>19</v>
      </c>
      <c r="Q70" s="18" t="s">
        <v>11</v>
      </c>
      <c r="R70" s="163" t="s">
        <v>126</v>
      </c>
      <c r="S70" s="35" t="s">
        <v>119</v>
      </c>
      <c r="T70" s="77"/>
      <c r="U70" s="11">
        <v>20</v>
      </c>
      <c r="V70" s="11" t="s">
        <v>15</v>
      </c>
      <c r="W70" s="163" t="s">
        <v>125</v>
      </c>
      <c r="X70" s="13"/>
      <c r="Z70" s="11">
        <v>18</v>
      </c>
      <c r="AA70" s="18" t="s">
        <v>15</v>
      </c>
      <c r="AB70" s="163" t="s">
        <v>125</v>
      </c>
      <c r="AC70" s="13"/>
      <c r="AD70" s="12"/>
      <c r="AE70" s="59"/>
    </row>
    <row r="71" spans="1:31" s="6" customFormat="1" ht="13.5" customHeight="1" x14ac:dyDescent="0.2">
      <c r="A71" s="11">
        <v>16</v>
      </c>
      <c r="B71" s="46" t="s">
        <v>17</v>
      </c>
      <c r="C71" s="161"/>
      <c r="D71" s="18"/>
      <c r="E71" s="59"/>
      <c r="F71" s="10">
        <v>19</v>
      </c>
      <c r="G71" s="20" t="s">
        <v>13</v>
      </c>
      <c r="H71" s="175"/>
      <c r="I71" s="176"/>
      <c r="J71" s="177"/>
      <c r="K71" s="11">
        <v>19</v>
      </c>
      <c r="L71" s="18" t="s">
        <v>16</v>
      </c>
      <c r="M71" s="170"/>
      <c r="N71" s="13"/>
      <c r="O71" s="93"/>
      <c r="P71" s="11">
        <v>20</v>
      </c>
      <c r="Q71" s="18" t="s">
        <v>12</v>
      </c>
      <c r="R71" s="165"/>
      <c r="S71" s="33"/>
      <c r="T71" s="77"/>
      <c r="U71" s="11">
        <v>21</v>
      </c>
      <c r="V71" s="11" t="s">
        <v>16</v>
      </c>
      <c r="W71" s="164"/>
      <c r="X71" s="13"/>
      <c r="Y71" s="59"/>
      <c r="Z71" s="11">
        <v>19</v>
      </c>
      <c r="AA71" s="18" t="s">
        <v>16</v>
      </c>
      <c r="AB71" s="164"/>
      <c r="AC71" s="13"/>
      <c r="AD71" s="12"/>
      <c r="AE71" s="59"/>
    </row>
    <row r="72" spans="1:31" s="6" customFormat="1" ht="13.5" customHeight="1" x14ac:dyDescent="0.2">
      <c r="A72" s="11">
        <v>17</v>
      </c>
      <c r="B72" s="46" t="s">
        <v>11</v>
      </c>
      <c r="C72" s="161"/>
      <c r="D72" s="110" t="s">
        <v>119</v>
      </c>
      <c r="E72" s="77"/>
      <c r="F72" s="10">
        <v>20</v>
      </c>
      <c r="G72" s="20" t="s">
        <v>14</v>
      </c>
      <c r="H72" s="65" t="s">
        <v>108</v>
      </c>
      <c r="J72" s="10" t="s">
        <v>49</v>
      </c>
      <c r="K72" s="11">
        <v>20</v>
      </c>
      <c r="L72" s="18" t="s">
        <v>17</v>
      </c>
      <c r="M72" s="170"/>
      <c r="N72" s="13"/>
      <c r="O72" s="118"/>
      <c r="P72" s="46">
        <v>21</v>
      </c>
      <c r="Q72" s="18" t="s">
        <v>13</v>
      </c>
      <c r="R72" s="175"/>
      <c r="S72" s="176"/>
      <c r="T72" s="177"/>
      <c r="U72" s="11">
        <v>22</v>
      </c>
      <c r="V72" s="11" t="s">
        <v>17</v>
      </c>
      <c r="W72" s="164"/>
      <c r="X72" s="13"/>
      <c r="Y72" s="59"/>
      <c r="Z72" s="11">
        <v>20</v>
      </c>
      <c r="AA72" s="18" t="s">
        <v>17</v>
      </c>
      <c r="AB72" s="164"/>
      <c r="AC72" s="13"/>
      <c r="AD72" s="12"/>
      <c r="AE72" s="59"/>
    </row>
    <row r="73" spans="1:31" s="6" customFormat="1" ht="13.5" customHeight="1" x14ac:dyDescent="0.2">
      <c r="A73" s="11">
        <v>18</v>
      </c>
      <c r="B73" s="46" t="s">
        <v>12</v>
      </c>
      <c r="C73" s="162"/>
      <c r="D73" s="34"/>
      <c r="E73" s="77"/>
      <c r="F73" s="10">
        <v>21</v>
      </c>
      <c r="G73" s="20" t="s">
        <v>15</v>
      </c>
      <c r="H73" s="163" t="s">
        <v>126</v>
      </c>
      <c r="I73" s="13"/>
      <c r="K73" s="11">
        <v>21</v>
      </c>
      <c r="L73" s="18" t="s">
        <v>11</v>
      </c>
      <c r="M73" s="170"/>
      <c r="N73" s="13"/>
      <c r="O73" s="88"/>
      <c r="P73" s="11">
        <v>22</v>
      </c>
      <c r="Q73" s="18" t="s">
        <v>14</v>
      </c>
      <c r="R73" s="14" t="s">
        <v>105</v>
      </c>
      <c r="T73" s="119" t="s">
        <v>53</v>
      </c>
      <c r="U73" s="11">
        <v>23</v>
      </c>
      <c r="V73" s="11" t="s">
        <v>11</v>
      </c>
      <c r="W73" s="164"/>
      <c r="X73" s="99"/>
      <c r="Y73" s="121"/>
      <c r="Z73" s="11">
        <v>21</v>
      </c>
      <c r="AA73" s="18" t="s">
        <v>11</v>
      </c>
      <c r="AB73" s="164"/>
      <c r="AC73" s="99"/>
      <c r="AD73" s="120"/>
      <c r="AE73" s="121"/>
    </row>
    <row r="74" spans="1:31" s="6" customFormat="1" ht="13.5" customHeight="1" x14ac:dyDescent="0.2">
      <c r="A74" s="11">
        <v>19</v>
      </c>
      <c r="B74" s="46" t="s">
        <v>13</v>
      </c>
      <c r="C74" s="175"/>
      <c r="D74" s="176"/>
      <c r="E74" s="177"/>
      <c r="F74" s="10">
        <v>22</v>
      </c>
      <c r="G74" s="20" t="s">
        <v>16</v>
      </c>
      <c r="H74" s="164"/>
      <c r="I74" s="136"/>
      <c r="J74" s="59"/>
      <c r="K74" s="11">
        <v>22</v>
      </c>
      <c r="L74" s="18" t="s">
        <v>12</v>
      </c>
      <c r="M74" s="171"/>
      <c r="O74" s="93"/>
      <c r="P74" s="46">
        <v>23</v>
      </c>
      <c r="Q74" s="18" t="s">
        <v>15</v>
      </c>
      <c r="R74" s="163" t="s">
        <v>125</v>
      </c>
      <c r="S74" s="13"/>
      <c r="U74" s="11">
        <v>24</v>
      </c>
      <c r="V74" s="11" t="s">
        <v>12</v>
      </c>
      <c r="W74" s="165"/>
      <c r="X74" s="98"/>
      <c r="Y74" s="59"/>
      <c r="Z74" s="11">
        <v>22</v>
      </c>
      <c r="AA74" s="18" t="s">
        <v>12</v>
      </c>
      <c r="AB74" s="165"/>
      <c r="AC74" s="98"/>
      <c r="AD74" s="57"/>
      <c r="AE74" s="59"/>
    </row>
    <row r="75" spans="1:31" s="6" customFormat="1" ht="13.5" customHeight="1" x14ac:dyDescent="0.2">
      <c r="A75" s="11">
        <v>20</v>
      </c>
      <c r="B75" s="46" t="s">
        <v>14</v>
      </c>
      <c r="C75" s="44" t="s">
        <v>94</v>
      </c>
      <c r="D75" s="110" t="s">
        <v>119</v>
      </c>
      <c r="E75" s="76" t="s">
        <v>46</v>
      </c>
      <c r="F75" s="10">
        <v>23</v>
      </c>
      <c r="G75" s="20" t="s">
        <v>17</v>
      </c>
      <c r="H75" s="164"/>
      <c r="I75" s="13"/>
      <c r="J75" s="87"/>
      <c r="K75" s="11">
        <v>23</v>
      </c>
      <c r="L75" s="18" t="s">
        <v>13</v>
      </c>
      <c r="M75" s="175"/>
      <c r="N75" s="186"/>
      <c r="O75" s="187"/>
      <c r="P75" s="11">
        <v>24</v>
      </c>
      <c r="Q75" s="18" t="s">
        <v>16</v>
      </c>
      <c r="R75" s="164"/>
      <c r="S75" s="13"/>
      <c r="T75" s="59"/>
      <c r="U75" s="11">
        <v>25</v>
      </c>
      <c r="V75" s="11" t="s">
        <v>13</v>
      </c>
      <c r="W75" s="175"/>
      <c r="X75" s="186"/>
      <c r="Y75" s="187"/>
      <c r="Z75" s="11">
        <v>23</v>
      </c>
      <c r="AA75" s="18" t="s">
        <v>13</v>
      </c>
      <c r="AB75" s="175"/>
      <c r="AC75" s="176"/>
      <c r="AD75" s="176"/>
      <c r="AE75" s="177"/>
    </row>
    <row r="76" spans="1:31" s="6" customFormat="1" ht="13.5" customHeight="1" x14ac:dyDescent="0.2">
      <c r="A76" s="11">
        <v>21</v>
      </c>
      <c r="B76" s="46" t="s">
        <v>15</v>
      </c>
      <c r="C76" s="160" t="s">
        <v>126</v>
      </c>
      <c r="D76" s="110" t="s">
        <v>119</v>
      </c>
      <c r="E76" s="77"/>
      <c r="F76" s="10">
        <v>24</v>
      </c>
      <c r="G76" s="20" t="s">
        <v>11</v>
      </c>
      <c r="H76" s="164"/>
      <c r="I76" s="99"/>
      <c r="J76" s="121"/>
      <c r="K76" s="11">
        <v>24</v>
      </c>
      <c r="L76" s="18" t="s">
        <v>14</v>
      </c>
      <c r="M76" s="14" t="s">
        <v>110</v>
      </c>
      <c r="O76" s="82" t="s">
        <v>123</v>
      </c>
      <c r="P76" s="46">
        <v>25</v>
      </c>
      <c r="Q76" s="18" t="s">
        <v>17</v>
      </c>
      <c r="R76" s="164"/>
      <c r="S76" s="13"/>
      <c r="T76" s="59"/>
      <c r="U76" s="11">
        <v>26</v>
      </c>
      <c r="V76" s="11" t="s">
        <v>14</v>
      </c>
      <c r="W76" s="14" t="s">
        <v>101</v>
      </c>
      <c r="Y76" s="82" t="s">
        <v>56</v>
      </c>
      <c r="Z76" s="11">
        <v>24</v>
      </c>
      <c r="AA76" s="18" t="s">
        <v>14</v>
      </c>
      <c r="AB76" s="75" t="s">
        <v>131</v>
      </c>
      <c r="AE76" s="82" t="s">
        <v>59</v>
      </c>
    </row>
    <row r="77" spans="1:31" s="6" customFormat="1" ht="13.5" customHeight="1" x14ac:dyDescent="0.2">
      <c r="A77" s="11">
        <v>22</v>
      </c>
      <c r="B77" s="46" t="s">
        <v>16</v>
      </c>
      <c r="C77" s="161"/>
      <c r="D77" s="110" t="s">
        <v>119</v>
      </c>
      <c r="E77" s="77"/>
      <c r="F77" s="10">
        <v>25</v>
      </c>
      <c r="G77" s="20" t="s">
        <v>12</v>
      </c>
      <c r="H77" s="165"/>
      <c r="I77" s="99"/>
      <c r="J77" s="59"/>
      <c r="K77" s="11">
        <v>25</v>
      </c>
      <c r="L77" s="18" t="s">
        <v>15</v>
      </c>
      <c r="M77" s="169" t="s">
        <v>125</v>
      </c>
      <c r="N77" s="13"/>
      <c r="P77" s="11">
        <v>26</v>
      </c>
      <c r="Q77" s="18" t="s">
        <v>11</v>
      </c>
      <c r="R77" s="164"/>
      <c r="S77" s="13"/>
      <c r="T77" s="59"/>
      <c r="U77" s="11">
        <v>27</v>
      </c>
      <c r="V77" s="11" t="s">
        <v>15</v>
      </c>
      <c r="W77" s="163" t="s">
        <v>126</v>
      </c>
      <c r="X77" s="13"/>
      <c r="Z77" s="11">
        <v>25</v>
      </c>
      <c r="AA77" s="18" t="s">
        <v>15</v>
      </c>
      <c r="AB77" s="163" t="s">
        <v>126</v>
      </c>
      <c r="AC77" s="13"/>
      <c r="AD77" s="12"/>
      <c r="AE77" s="59"/>
    </row>
    <row r="78" spans="1:31" s="6" customFormat="1" ht="13.5" customHeight="1" x14ac:dyDescent="0.2">
      <c r="A78" s="11">
        <v>23</v>
      </c>
      <c r="B78" s="46" t="s">
        <v>17</v>
      </c>
      <c r="C78" s="161"/>
      <c r="D78" s="131"/>
      <c r="E78" s="93"/>
      <c r="F78" s="10">
        <v>26</v>
      </c>
      <c r="G78" s="20" t="s">
        <v>13</v>
      </c>
      <c r="H78" s="175"/>
      <c r="I78" s="176"/>
      <c r="J78" s="177"/>
      <c r="K78" s="11">
        <v>26</v>
      </c>
      <c r="L78" s="18" t="s">
        <v>16</v>
      </c>
      <c r="M78" s="170"/>
      <c r="O78" s="59"/>
      <c r="P78" s="46">
        <v>27</v>
      </c>
      <c r="Q78" s="18" t="s">
        <v>12</v>
      </c>
      <c r="R78" s="165"/>
      <c r="U78" s="11">
        <v>28</v>
      </c>
      <c r="V78" s="11" t="s">
        <v>16</v>
      </c>
      <c r="W78" s="164"/>
      <c r="X78" s="13"/>
      <c r="Y78" s="59"/>
      <c r="Z78" s="11">
        <v>26</v>
      </c>
      <c r="AA78" s="18" t="s">
        <v>16</v>
      </c>
      <c r="AB78" s="164"/>
      <c r="AC78" s="13"/>
      <c r="AD78" s="12"/>
      <c r="AE78" s="59"/>
    </row>
    <row r="79" spans="1:31" s="6" customFormat="1" ht="13.5" customHeight="1" x14ac:dyDescent="0.2">
      <c r="A79" s="11">
        <v>24</v>
      </c>
      <c r="B79" s="46" t="s">
        <v>11</v>
      </c>
      <c r="C79" s="161"/>
      <c r="D79" s="131"/>
      <c r="E79" s="93"/>
      <c r="F79" s="10">
        <v>27</v>
      </c>
      <c r="G79" s="20" t="s">
        <v>14</v>
      </c>
      <c r="H79" s="14" t="s">
        <v>109</v>
      </c>
      <c r="J79" s="119" t="s">
        <v>50</v>
      </c>
      <c r="K79" s="11">
        <v>27</v>
      </c>
      <c r="L79" s="18" t="s">
        <v>17</v>
      </c>
      <c r="M79" s="170"/>
      <c r="N79" s="12"/>
      <c r="P79" s="11">
        <v>28</v>
      </c>
      <c r="Q79" s="18" t="s">
        <v>13</v>
      </c>
      <c r="R79" s="207" t="s">
        <v>141</v>
      </c>
      <c r="S79" s="208"/>
      <c r="T79" s="209"/>
      <c r="U79" s="11">
        <v>29</v>
      </c>
      <c r="V79" s="11" t="s">
        <v>17</v>
      </c>
      <c r="W79" s="164"/>
      <c r="X79" s="13"/>
      <c r="Y79" s="59"/>
      <c r="Z79" s="11">
        <v>27</v>
      </c>
      <c r="AA79" s="18" t="s">
        <v>17</v>
      </c>
      <c r="AB79" s="164"/>
      <c r="AC79" s="110" t="s">
        <v>118</v>
      </c>
      <c r="AD79" s="58"/>
      <c r="AE79" s="95"/>
    </row>
    <row r="80" spans="1:31" s="6" customFormat="1" ht="13.5" customHeight="1" x14ac:dyDescent="0.2">
      <c r="A80" s="11">
        <v>25</v>
      </c>
      <c r="B80" s="46" t="s">
        <v>12</v>
      </c>
      <c r="C80" s="162"/>
      <c r="D80" s="131"/>
      <c r="E80" s="93"/>
      <c r="F80" s="10">
        <v>28</v>
      </c>
      <c r="G80" s="20" t="s">
        <v>15</v>
      </c>
      <c r="H80" s="166" t="s">
        <v>125</v>
      </c>
      <c r="I80" s="13"/>
      <c r="K80" s="11">
        <v>28</v>
      </c>
      <c r="L80" s="18" t="s">
        <v>11</v>
      </c>
      <c r="M80" s="170"/>
      <c r="N80" s="69"/>
      <c r="O80" s="86"/>
      <c r="P80" s="46">
        <v>29</v>
      </c>
      <c r="Q80" s="11" t="s">
        <v>14</v>
      </c>
      <c r="R80" s="155"/>
      <c r="S80" s="156" t="s">
        <v>122</v>
      </c>
      <c r="T80" s="154" t="s">
        <v>60</v>
      </c>
      <c r="U80" s="11">
        <v>30</v>
      </c>
      <c r="V80" s="11" t="s">
        <v>11</v>
      </c>
      <c r="W80" s="165"/>
      <c r="X80" s="99"/>
      <c r="Y80" s="121"/>
      <c r="Z80" s="11">
        <v>28</v>
      </c>
      <c r="AA80" s="18" t="s">
        <v>11</v>
      </c>
      <c r="AB80" s="164"/>
      <c r="AC80" s="34"/>
      <c r="AD80" s="58"/>
      <c r="AE80" s="95"/>
    </row>
    <row r="81" spans="1:44" s="6" customFormat="1" ht="13.5" customHeight="1" x14ac:dyDescent="0.2">
      <c r="A81" s="11">
        <v>26</v>
      </c>
      <c r="B81" s="46" t="s">
        <v>13</v>
      </c>
      <c r="C81" s="175"/>
      <c r="D81" s="176"/>
      <c r="E81" s="177"/>
      <c r="F81" s="10">
        <v>29</v>
      </c>
      <c r="G81" s="20" t="s">
        <v>16</v>
      </c>
      <c r="H81" s="167"/>
      <c r="I81" s="136"/>
      <c r="J81" s="59"/>
      <c r="K81" s="11">
        <v>29</v>
      </c>
      <c r="L81" s="18" t="s">
        <v>12</v>
      </c>
      <c r="M81" s="171"/>
      <c r="N81" s="57"/>
      <c r="O81" s="59"/>
      <c r="P81" s="11">
        <v>30</v>
      </c>
      <c r="Q81" s="18" t="s">
        <v>15</v>
      </c>
      <c r="R81" s="160" t="s">
        <v>126</v>
      </c>
      <c r="S81" s="35" t="s">
        <v>130</v>
      </c>
      <c r="T81" s="105"/>
      <c r="U81" s="74"/>
      <c r="V81" s="71"/>
      <c r="W81" s="71"/>
      <c r="X81" s="71"/>
      <c r="Y81" s="84"/>
      <c r="Z81" s="11">
        <v>29</v>
      </c>
      <c r="AA81" s="18" t="s">
        <v>12</v>
      </c>
      <c r="AB81" s="165"/>
      <c r="AC81" s="105"/>
      <c r="AD81" s="105"/>
      <c r="AE81" s="77"/>
    </row>
    <row r="82" spans="1:44" s="6" customFormat="1" ht="13.5" customHeight="1" x14ac:dyDescent="0.2">
      <c r="A82" s="11">
        <v>27</v>
      </c>
      <c r="B82" s="46" t="s">
        <v>14</v>
      </c>
      <c r="C82" s="117" t="s">
        <v>95</v>
      </c>
      <c r="D82" s="13"/>
      <c r="E82" s="133" t="s">
        <v>62</v>
      </c>
      <c r="F82" s="10">
        <v>30</v>
      </c>
      <c r="G82" s="20" t="s">
        <v>17</v>
      </c>
      <c r="H82" s="167"/>
      <c r="I82" s="13"/>
      <c r="J82" s="87"/>
      <c r="K82" s="96">
        <v>30</v>
      </c>
      <c r="L82" s="18" t="s">
        <v>13</v>
      </c>
      <c r="M82" s="172"/>
      <c r="N82" s="173"/>
      <c r="O82" s="174"/>
      <c r="P82" s="46">
        <v>31</v>
      </c>
      <c r="Q82" s="18" t="s">
        <v>16</v>
      </c>
      <c r="R82" s="162"/>
      <c r="S82" s="58"/>
      <c r="T82" s="77"/>
      <c r="U82" s="74"/>
      <c r="V82" s="71"/>
      <c r="W82" s="71"/>
      <c r="X82" s="71"/>
      <c r="Y82" s="84"/>
      <c r="Z82" s="11">
        <v>30</v>
      </c>
      <c r="AA82" s="18" t="s">
        <v>13</v>
      </c>
      <c r="AB82" s="175"/>
      <c r="AC82" s="176"/>
      <c r="AD82" s="176"/>
      <c r="AE82" s="177"/>
    </row>
    <row r="83" spans="1:44" s="6" customFormat="1" ht="13.5" customHeight="1" x14ac:dyDescent="0.2">
      <c r="A83" s="11">
        <v>28</v>
      </c>
      <c r="B83" s="46" t="s">
        <v>15</v>
      </c>
      <c r="C83" s="138" t="s">
        <v>125</v>
      </c>
      <c r="D83" s="13"/>
      <c r="E83" s="59"/>
      <c r="F83" s="39">
        <v>31</v>
      </c>
      <c r="G83" s="20" t="s">
        <v>11</v>
      </c>
      <c r="H83" s="168"/>
      <c r="I83" s="98"/>
      <c r="J83" s="88"/>
      <c r="K83" s="194"/>
      <c r="L83" s="200"/>
      <c r="M83" s="200"/>
      <c r="N83" s="200"/>
      <c r="O83" s="190"/>
      <c r="P83" s="194"/>
      <c r="Q83" s="201"/>
      <c r="R83" s="201"/>
      <c r="S83" s="201"/>
      <c r="T83" s="202"/>
      <c r="U83" s="188"/>
      <c r="V83" s="189"/>
      <c r="W83" s="189"/>
      <c r="X83" s="189"/>
      <c r="Y83" s="190"/>
      <c r="Z83" s="11">
        <v>31</v>
      </c>
      <c r="AA83" s="11" t="s">
        <v>14</v>
      </c>
      <c r="AB83" s="32"/>
      <c r="AE83" s="82" t="s">
        <v>133</v>
      </c>
    </row>
    <row r="84" spans="1:44" s="32" customFormat="1" ht="13.5" customHeight="1" x14ac:dyDescent="0.2">
      <c r="A84" s="157"/>
      <c r="B84" s="103"/>
      <c r="C84" s="116"/>
      <c r="D84" s="103"/>
      <c r="E84" s="116"/>
      <c r="F84" s="194"/>
      <c r="G84" s="195"/>
      <c r="H84" s="195"/>
      <c r="I84" s="195"/>
      <c r="J84" s="196"/>
      <c r="K84" s="191"/>
      <c r="L84" s="189"/>
      <c r="M84" s="189"/>
      <c r="N84" s="189"/>
      <c r="O84" s="190"/>
      <c r="P84" s="188"/>
      <c r="Q84" s="203"/>
      <c r="R84" s="203"/>
      <c r="S84" s="203"/>
      <c r="T84" s="204"/>
      <c r="U84" s="191"/>
      <c r="V84" s="189"/>
      <c r="W84" s="189"/>
      <c r="X84" s="189"/>
      <c r="Y84" s="190"/>
      <c r="Z84" s="233"/>
      <c r="AA84" s="234"/>
      <c r="AB84" s="234"/>
      <c r="AC84" s="234"/>
      <c r="AD84" s="234"/>
      <c r="AE84" s="235"/>
      <c r="AF84" s="136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59"/>
    </row>
    <row r="85" spans="1:44" s="6" customFormat="1" ht="13.5" customHeight="1" x14ac:dyDescent="0.2">
      <c r="A85" s="184"/>
      <c r="B85" s="185"/>
      <c r="C85" s="185"/>
      <c r="D85" s="185"/>
      <c r="E85" s="185"/>
      <c r="F85" s="197"/>
      <c r="G85" s="198"/>
      <c r="H85" s="198"/>
      <c r="I85" s="198"/>
      <c r="J85" s="199"/>
      <c r="K85" s="192"/>
      <c r="L85" s="185"/>
      <c r="M85" s="185"/>
      <c r="N85" s="185"/>
      <c r="O85" s="193"/>
      <c r="P85" s="184"/>
      <c r="Q85" s="205"/>
      <c r="R85" s="205"/>
      <c r="S85" s="205"/>
      <c r="T85" s="206"/>
      <c r="U85" s="192"/>
      <c r="V85" s="185"/>
      <c r="W85" s="185"/>
      <c r="X85" s="185"/>
      <c r="Y85" s="193"/>
      <c r="Z85" s="197"/>
      <c r="AA85" s="198"/>
      <c r="AB85" s="198"/>
      <c r="AC85" s="198"/>
      <c r="AD85" s="198"/>
      <c r="AE85" s="199"/>
    </row>
    <row r="86" spans="1:44" s="6" customFormat="1" ht="11.25" customHeight="1" x14ac:dyDescent="0.2">
      <c r="A86" s="214"/>
      <c r="B86" s="215"/>
      <c r="C86" s="215"/>
      <c r="D86" s="215"/>
      <c r="E86" s="215"/>
      <c r="F86" s="215"/>
      <c r="G86" s="215"/>
      <c r="H86" s="215"/>
      <c r="I86" s="215"/>
      <c r="J86" s="215"/>
      <c r="K86" s="216"/>
      <c r="L86" s="216"/>
      <c r="M86" s="216"/>
      <c r="N86" s="216"/>
      <c r="O86" s="216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7"/>
      <c r="AE86" s="32"/>
    </row>
    <row r="87" spans="1:44" ht="17.100000000000001" customHeight="1" x14ac:dyDescent="0.2">
      <c r="A87" s="268" t="s">
        <v>72</v>
      </c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70"/>
      <c r="AE87" s="271"/>
    </row>
    <row r="88" spans="1:44" s="4" customFormat="1" ht="21" customHeight="1" x14ac:dyDescent="0.2">
      <c r="A88" s="3"/>
      <c r="B88" s="3"/>
      <c r="C88" s="3"/>
      <c r="D88" s="21"/>
      <c r="E88" s="3"/>
      <c r="F88" s="3"/>
      <c r="G88" s="3"/>
      <c r="H88" s="3"/>
      <c r="I88" s="3"/>
      <c r="J88" s="3"/>
      <c r="K88" s="3"/>
      <c r="L88" s="3"/>
      <c r="M88" s="3"/>
      <c r="N88" s="21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44" x14ac:dyDescent="0.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4"/>
    </row>
    <row r="90" spans="1:44" x14ac:dyDescent="0.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4"/>
    </row>
    <row r="91" spans="1:44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4"/>
    </row>
    <row r="92" spans="1:44" x14ac:dyDescent="0.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4"/>
    </row>
    <row r="93" spans="1:44" x14ac:dyDescent="0.2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4"/>
    </row>
    <row r="94" spans="1:44" x14ac:dyDescent="0.2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4"/>
    </row>
    <row r="95" spans="1:44" x14ac:dyDescent="0.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4"/>
    </row>
    <row r="96" spans="1:44" x14ac:dyDescent="0.2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4"/>
    </row>
    <row r="97" spans="3:31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4"/>
    </row>
    <row r="98" spans="3:31" x14ac:dyDescent="0.2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4"/>
    </row>
    <row r="99" spans="3:31" x14ac:dyDescent="0.2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4"/>
    </row>
    <row r="100" spans="3:31" x14ac:dyDescent="0.2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4"/>
    </row>
    <row r="101" spans="3:31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4"/>
    </row>
    <row r="102" spans="3:31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4"/>
    </row>
    <row r="103" spans="3:31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4"/>
    </row>
    <row r="104" spans="3:31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4"/>
    </row>
    <row r="105" spans="3:31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4"/>
    </row>
    <row r="106" spans="3:3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4"/>
    </row>
    <row r="107" spans="3:31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4"/>
    </row>
    <row r="108" spans="3:31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4"/>
    </row>
    <row r="109" spans="3:31" x14ac:dyDescent="0.2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4"/>
    </row>
    <row r="110" spans="3:3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4"/>
    </row>
    <row r="111" spans="3:31" x14ac:dyDescent="0.2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4"/>
    </row>
    <row r="112" spans="3:31" x14ac:dyDescent="0.2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4"/>
    </row>
    <row r="113" spans="3:31" x14ac:dyDescent="0.2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4"/>
    </row>
    <row r="114" spans="3:31" x14ac:dyDescent="0.2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4"/>
    </row>
    <row r="115" spans="3:31" x14ac:dyDescent="0.2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4"/>
    </row>
    <row r="116" spans="3:31" x14ac:dyDescent="0.2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4"/>
    </row>
    <row r="117" spans="3:31" x14ac:dyDescent="0.2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4"/>
    </row>
    <row r="118" spans="3:31" x14ac:dyDescent="0.2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4"/>
    </row>
    <row r="119" spans="3:31" x14ac:dyDescent="0.2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4"/>
    </row>
    <row r="120" spans="3:31" x14ac:dyDescent="0.2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4"/>
    </row>
    <row r="121" spans="3:31" x14ac:dyDescent="0.2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4"/>
    </row>
    <row r="122" spans="3:31" x14ac:dyDescent="0.2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4"/>
    </row>
    <row r="123" spans="3:31" x14ac:dyDescent="0.2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4"/>
    </row>
    <row r="124" spans="3:31" x14ac:dyDescent="0.2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4"/>
    </row>
    <row r="125" spans="3:31" x14ac:dyDescent="0.2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4"/>
    </row>
    <row r="126" spans="3:31" x14ac:dyDescent="0.2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4"/>
    </row>
    <row r="127" spans="3:31" x14ac:dyDescent="0.2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4"/>
    </row>
    <row r="128" spans="3:31" x14ac:dyDescent="0.2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4"/>
    </row>
    <row r="129" spans="3:31" x14ac:dyDescent="0.2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4"/>
    </row>
    <row r="130" spans="3:31" x14ac:dyDescent="0.2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4"/>
    </row>
    <row r="131" spans="3:31" x14ac:dyDescent="0.2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4"/>
    </row>
    <row r="132" spans="3:31" x14ac:dyDescent="0.2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4"/>
    </row>
    <row r="133" spans="3:31" x14ac:dyDescent="0.2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4"/>
    </row>
    <row r="134" spans="3:31" x14ac:dyDescent="0.2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4"/>
    </row>
    <row r="135" spans="3:31" x14ac:dyDescent="0.2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4"/>
    </row>
    <row r="136" spans="3:31" x14ac:dyDescent="0.2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4"/>
    </row>
    <row r="137" spans="3:31" x14ac:dyDescent="0.2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4"/>
    </row>
    <row r="138" spans="3:31" x14ac:dyDescent="0.2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4"/>
    </row>
    <row r="139" spans="3:31" x14ac:dyDescent="0.2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4"/>
    </row>
    <row r="140" spans="3:31" x14ac:dyDescent="0.2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4"/>
    </row>
    <row r="141" spans="3:31" x14ac:dyDescent="0.2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4"/>
    </row>
    <row r="142" spans="3:31" x14ac:dyDescent="0.2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4"/>
    </row>
    <row r="143" spans="3:31" x14ac:dyDescent="0.2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4"/>
    </row>
    <row r="144" spans="3:31" x14ac:dyDescent="0.2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4"/>
    </row>
    <row r="145" spans="3:31" x14ac:dyDescent="0.2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4"/>
    </row>
    <row r="146" spans="3:31" x14ac:dyDescent="0.2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4"/>
    </row>
    <row r="147" spans="3:31" x14ac:dyDescent="0.2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4"/>
    </row>
    <row r="148" spans="3:31" x14ac:dyDescent="0.2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4"/>
    </row>
    <row r="149" spans="3:31" x14ac:dyDescent="0.2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4"/>
    </row>
    <row r="150" spans="3:31" x14ac:dyDescent="0.2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4"/>
    </row>
    <row r="151" spans="3:31" x14ac:dyDescent="0.2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4"/>
    </row>
    <row r="152" spans="3:31" x14ac:dyDescent="0.2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4"/>
    </row>
    <row r="153" spans="3:31" x14ac:dyDescent="0.2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4"/>
    </row>
    <row r="154" spans="3:31" x14ac:dyDescent="0.2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4"/>
    </row>
    <row r="155" spans="3:31" x14ac:dyDescent="0.2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4"/>
    </row>
    <row r="156" spans="3:31" x14ac:dyDescent="0.2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4"/>
    </row>
    <row r="157" spans="3:31" x14ac:dyDescent="0.2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4"/>
    </row>
    <row r="158" spans="3:31" x14ac:dyDescent="0.2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4"/>
    </row>
    <row r="159" spans="3:31" x14ac:dyDescent="0.2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4"/>
    </row>
    <row r="160" spans="3:31" x14ac:dyDescent="0.2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4"/>
    </row>
    <row r="161" spans="3:31" x14ac:dyDescent="0.2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4"/>
    </row>
    <row r="162" spans="3:31" x14ac:dyDescent="0.2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4"/>
    </row>
    <row r="163" spans="3:31" x14ac:dyDescent="0.2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4"/>
    </row>
    <row r="164" spans="3:31" x14ac:dyDescent="0.2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4"/>
    </row>
    <row r="165" spans="3:31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4"/>
    </row>
    <row r="166" spans="3:31" x14ac:dyDescent="0.2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4"/>
    </row>
    <row r="167" spans="3:31" x14ac:dyDescent="0.2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4"/>
    </row>
    <row r="168" spans="3:31" x14ac:dyDescent="0.2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4"/>
    </row>
    <row r="169" spans="3:31" x14ac:dyDescent="0.2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4"/>
    </row>
    <row r="170" spans="3:31" x14ac:dyDescent="0.2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4"/>
    </row>
    <row r="171" spans="3:31" x14ac:dyDescent="0.2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4"/>
    </row>
    <row r="172" spans="3:31" x14ac:dyDescent="0.2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4"/>
    </row>
    <row r="173" spans="3:31" x14ac:dyDescent="0.2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4"/>
    </row>
    <row r="174" spans="3:31" x14ac:dyDescent="0.2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4"/>
    </row>
    <row r="175" spans="3:31" x14ac:dyDescent="0.2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4"/>
    </row>
    <row r="176" spans="3:31" x14ac:dyDescent="0.2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4"/>
    </row>
    <row r="177" spans="3:31" x14ac:dyDescent="0.2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4"/>
    </row>
    <row r="178" spans="3:31" x14ac:dyDescent="0.2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4"/>
    </row>
    <row r="179" spans="3:31" x14ac:dyDescent="0.2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4"/>
    </row>
    <row r="180" spans="3:31" x14ac:dyDescent="0.2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4"/>
    </row>
    <row r="181" spans="3:31" x14ac:dyDescent="0.2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4"/>
    </row>
    <row r="182" spans="3:31" x14ac:dyDescent="0.2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4"/>
    </row>
    <row r="183" spans="3:31" x14ac:dyDescent="0.2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4"/>
    </row>
    <row r="184" spans="3:31" x14ac:dyDescent="0.2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4"/>
    </row>
    <row r="185" spans="3:31" x14ac:dyDescent="0.2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4"/>
    </row>
    <row r="186" spans="3:31" x14ac:dyDescent="0.2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4"/>
    </row>
    <row r="187" spans="3:31" x14ac:dyDescent="0.2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4"/>
    </row>
    <row r="188" spans="3:31" x14ac:dyDescent="0.2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4"/>
    </row>
    <row r="189" spans="3:31" x14ac:dyDescent="0.2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4"/>
    </row>
    <row r="190" spans="3:31" x14ac:dyDescent="0.2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4"/>
    </row>
    <row r="191" spans="3:31" x14ac:dyDescent="0.2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4"/>
    </row>
    <row r="192" spans="3:31" x14ac:dyDescent="0.2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4"/>
    </row>
    <row r="193" spans="3:31" x14ac:dyDescent="0.2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4"/>
    </row>
    <row r="194" spans="3:31" x14ac:dyDescent="0.2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4"/>
    </row>
    <row r="195" spans="3:31" x14ac:dyDescent="0.2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4"/>
    </row>
    <row r="196" spans="3:31" x14ac:dyDescent="0.2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4"/>
    </row>
    <row r="197" spans="3:31" x14ac:dyDescent="0.2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4"/>
    </row>
    <row r="198" spans="3:31" x14ac:dyDescent="0.2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4"/>
    </row>
    <row r="199" spans="3:31" x14ac:dyDescent="0.2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4"/>
    </row>
    <row r="200" spans="3:31" x14ac:dyDescent="0.2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4"/>
    </row>
    <row r="201" spans="3:31" x14ac:dyDescent="0.2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4"/>
    </row>
    <row r="202" spans="3:31" x14ac:dyDescent="0.2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4"/>
    </row>
    <row r="203" spans="3:31" x14ac:dyDescent="0.2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4"/>
    </row>
    <row r="204" spans="3:31" x14ac:dyDescent="0.2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4"/>
    </row>
    <row r="205" spans="3:31" x14ac:dyDescent="0.2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4"/>
    </row>
    <row r="206" spans="3:31" x14ac:dyDescent="0.2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4"/>
    </row>
    <row r="207" spans="3:31" x14ac:dyDescent="0.2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4"/>
    </row>
    <row r="208" spans="3:31" x14ac:dyDescent="0.2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4"/>
    </row>
    <row r="209" spans="5:31" x14ac:dyDescent="0.2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4"/>
    </row>
    <row r="210" spans="5:31" x14ac:dyDescent="0.2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4"/>
    </row>
    <row r="211" spans="5:31" x14ac:dyDescent="0.2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4"/>
    </row>
    <row r="212" spans="5:31" x14ac:dyDescent="0.2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4"/>
    </row>
    <row r="213" spans="5:31" x14ac:dyDescent="0.2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4"/>
    </row>
    <row r="214" spans="5:31" x14ac:dyDescent="0.2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4"/>
    </row>
    <row r="215" spans="5:31" x14ac:dyDescent="0.2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4"/>
    </row>
    <row r="216" spans="5:31" x14ac:dyDescent="0.2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4"/>
    </row>
    <row r="217" spans="5:31" x14ac:dyDescent="0.2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4"/>
    </row>
    <row r="218" spans="5:31" x14ac:dyDescent="0.2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4"/>
    </row>
    <row r="219" spans="5:31" x14ac:dyDescent="0.2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4"/>
    </row>
    <row r="220" spans="5:31" x14ac:dyDescent="0.2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4"/>
    </row>
    <row r="221" spans="5:31" x14ac:dyDescent="0.2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4"/>
    </row>
    <row r="222" spans="5:31" x14ac:dyDescent="0.2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4"/>
    </row>
    <row r="223" spans="5:31" x14ac:dyDescent="0.2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4"/>
    </row>
    <row r="224" spans="5:31" x14ac:dyDescent="0.2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4"/>
    </row>
    <row r="225" spans="5:31" x14ac:dyDescent="0.2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4"/>
    </row>
    <row r="226" spans="5:31" x14ac:dyDescent="0.2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4"/>
    </row>
    <row r="227" spans="5:31" x14ac:dyDescent="0.2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4"/>
    </row>
    <row r="228" spans="5:31" x14ac:dyDescent="0.2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4"/>
    </row>
    <row r="229" spans="5:31" x14ac:dyDescent="0.2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4"/>
    </row>
    <row r="230" spans="5:31" x14ac:dyDescent="0.2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4"/>
    </row>
    <row r="231" spans="5:31" x14ac:dyDescent="0.2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4"/>
    </row>
    <row r="232" spans="5:31" x14ac:dyDescent="0.2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4"/>
    </row>
    <row r="233" spans="5:31" x14ac:dyDescent="0.2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4"/>
    </row>
    <row r="234" spans="5:31" x14ac:dyDescent="0.2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4"/>
    </row>
    <row r="235" spans="5:31" x14ac:dyDescent="0.2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4"/>
    </row>
    <row r="236" spans="5:31" x14ac:dyDescent="0.2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4"/>
    </row>
    <row r="237" spans="5:31" x14ac:dyDescent="0.2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4"/>
    </row>
    <row r="238" spans="5:31" x14ac:dyDescent="0.2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4"/>
    </row>
    <row r="239" spans="5:31" x14ac:dyDescent="0.2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4"/>
    </row>
    <row r="240" spans="5:31" x14ac:dyDescent="0.2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4"/>
    </row>
    <row r="241" spans="5:31" x14ac:dyDescent="0.2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4"/>
    </row>
    <row r="242" spans="5:31" x14ac:dyDescent="0.2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4"/>
    </row>
    <row r="243" spans="5:31" x14ac:dyDescent="0.2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4"/>
    </row>
    <row r="244" spans="5:31" x14ac:dyDescent="0.2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4"/>
    </row>
    <row r="245" spans="5:31" x14ac:dyDescent="0.2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4"/>
    </row>
    <row r="246" spans="5:31" x14ac:dyDescent="0.2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4"/>
    </row>
    <row r="247" spans="5:31" x14ac:dyDescent="0.2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4"/>
    </row>
    <row r="248" spans="5:31" x14ac:dyDescent="0.2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4"/>
    </row>
    <row r="249" spans="5:31" x14ac:dyDescent="0.2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4"/>
    </row>
    <row r="250" spans="5:31" x14ac:dyDescent="0.2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4"/>
    </row>
    <row r="251" spans="5:31" x14ac:dyDescent="0.2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4"/>
    </row>
    <row r="252" spans="5:31" x14ac:dyDescent="0.2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4"/>
    </row>
    <row r="253" spans="5:31" x14ac:dyDescent="0.2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4"/>
    </row>
    <row r="254" spans="5:31" x14ac:dyDescent="0.2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4"/>
    </row>
    <row r="255" spans="5:31" x14ac:dyDescent="0.2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4"/>
    </row>
    <row r="256" spans="5:31" x14ac:dyDescent="0.2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4"/>
    </row>
    <row r="257" spans="5:31" x14ac:dyDescent="0.2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4"/>
    </row>
    <row r="258" spans="5:31" x14ac:dyDescent="0.2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4"/>
    </row>
    <row r="259" spans="5:31" x14ac:dyDescent="0.2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4"/>
    </row>
    <row r="260" spans="5:31" x14ac:dyDescent="0.2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4"/>
    </row>
    <row r="261" spans="5:31" x14ac:dyDescent="0.2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4"/>
    </row>
    <row r="262" spans="5:31" x14ac:dyDescent="0.2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4"/>
    </row>
    <row r="263" spans="5:31" x14ac:dyDescent="0.2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4"/>
    </row>
    <row r="264" spans="5:31" x14ac:dyDescent="0.2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4"/>
    </row>
    <row r="265" spans="5:31" x14ac:dyDescent="0.2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4"/>
    </row>
    <row r="266" spans="5:31" x14ac:dyDescent="0.2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4"/>
    </row>
    <row r="267" spans="5:31" x14ac:dyDescent="0.2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4"/>
    </row>
    <row r="268" spans="5:31" x14ac:dyDescent="0.2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4"/>
    </row>
    <row r="269" spans="5:31" x14ac:dyDescent="0.2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4"/>
    </row>
    <row r="270" spans="5:31" x14ac:dyDescent="0.2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4"/>
    </row>
    <row r="271" spans="5:31" x14ac:dyDescent="0.2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4"/>
    </row>
    <row r="272" spans="5:31" x14ac:dyDescent="0.2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4"/>
    </row>
    <row r="273" spans="5:31" x14ac:dyDescent="0.2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4"/>
    </row>
    <row r="274" spans="5:31" x14ac:dyDescent="0.2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4"/>
    </row>
    <row r="275" spans="5:31" x14ac:dyDescent="0.2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4"/>
    </row>
    <row r="276" spans="5:31" x14ac:dyDescent="0.2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4"/>
    </row>
    <row r="277" spans="5:31" x14ac:dyDescent="0.2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4"/>
    </row>
    <row r="278" spans="5:31" x14ac:dyDescent="0.2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4"/>
    </row>
    <row r="279" spans="5:31" x14ac:dyDescent="0.2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4"/>
    </row>
    <row r="280" spans="5:31" x14ac:dyDescent="0.2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4"/>
    </row>
    <row r="281" spans="5:31" x14ac:dyDescent="0.2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4"/>
    </row>
    <row r="282" spans="5:31" x14ac:dyDescent="0.2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4"/>
    </row>
    <row r="283" spans="5:31" x14ac:dyDescent="0.2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4"/>
    </row>
    <row r="284" spans="5:31" x14ac:dyDescent="0.2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4"/>
    </row>
    <row r="285" spans="5:31" x14ac:dyDescent="0.2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4"/>
    </row>
    <row r="286" spans="5:31" x14ac:dyDescent="0.2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4"/>
    </row>
    <row r="287" spans="5:31" x14ac:dyDescent="0.2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4"/>
    </row>
    <row r="288" spans="5:31" x14ac:dyDescent="0.2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4"/>
    </row>
    <row r="289" spans="5:31" x14ac:dyDescent="0.2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4"/>
    </row>
    <row r="290" spans="5:31" x14ac:dyDescent="0.2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4"/>
    </row>
    <row r="291" spans="5:31" x14ac:dyDescent="0.2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4"/>
    </row>
    <row r="292" spans="5:31" x14ac:dyDescent="0.2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4"/>
    </row>
    <row r="293" spans="5:31" x14ac:dyDescent="0.2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4"/>
    </row>
    <row r="294" spans="5:31" x14ac:dyDescent="0.2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4"/>
    </row>
    <row r="295" spans="5:31" x14ac:dyDescent="0.2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4"/>
    </row>
    <row r="296" spans="5:31" x14ac:dyDescent="0.2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4"/>
    </row>
    <row r="297" spans="5:31" x14ac:dyDescent="0.2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4"/>
    </row>
    <row r="298" spans="5:31" x14ac:dyDescent="0.2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4"/>
    </row>
    <row r="299" spans="5:31" x14ac:dyDescent="0.2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4"/>
    </row>
    <row r="300" spans="5:31" x14ac:dyDescent="0.2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4"/>
    </row>
    <row r="301" spans="5:31" x14ac:dyDescent="0.2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4"/>
    </row>
    <row r="302" spans="5:31" x14ac:dyDescent="0.2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4"/>
    </row>
    <row r="303" spans="5:31" x14ac:dyDescent="0.2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4"/>
    </row>
    <row r="304" spans="5:31" x14ac:dyDescent="0.2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4"/>
    </row>
    <row r="305" spans="5:31" x14ac:dyDescent="0.2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4"/>
    </row>
    <row r="306" spans="5:31" x14ac:dyDescent="0.2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4"/>
    </row>
    <row r="307" spans="5:31" x14ac:dyDescent="0.2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4"/>
    </row>
    <row r="308" spans="5:31" x14ac:dyDescent="0.2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4"/>
    </row>
    <row r="309" spans="5:31" x14ac:dyDescent="0.2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4"/>
    </row>
    <row r="310" spans="5:31" x14ac:dyDescent="0.2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4"/>
    </row>
    <row r="311" spans="5:31" x14ac:dyDescent="0.2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4"/>
    </row>
    <row r="312" spans="5:31" x14ac:dyDescent="0.2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4"/>
    </row>
    <row r="313" spans="5:31" x14ac:dyDescent="0.2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4"/>
    </row>
    <row r="314" spans="5:31" x14ac:dyDescent="0.2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4"/>
    </row>
    <row r="315" spans="5:31" x14ac:dyDescent="0.2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4"/>
    </row>
    <row r="316" spans="5:31" x14ac:dyDescent="0.2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4"/>
    </row>
    <row r="317" spans="5:31" x14ac:dyDescent="0.2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4"/>
    </row>
    <row r="318" spans="5:31" x14ac:dyDescent="0.2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4"/>
    </row>
    <row r="319" spans="5:31" x14ac:dyDescent="0.2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4"/>
    </row>
    <row r="320" spans="5:31" x14ac:dyDescent="0.2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4"/>
    </row>
    <row r="321" spans="5:31" x14ac:dyDescent="0.2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4"/>
    </row>
    <row r="322" spans="5:31" x14ac:dyDescent="0.2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4"/>
    </row>
    <row r="323" spans="5:31" x14ac:dyDescent="0.2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4"/>
    </row>
    <row r="324" spans="5:31" x14ac:dyDescent="0.2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4"/>
    </row>
    <row r="325" spans="5:31" x14ac:dyDescent="0.2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4"/>
    </row>
    <row r="326" spans="5:31" x14ac:dyDescent="0.2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4"/>
    </row>
    <row r="327" spans="5:31" x14ac:dyDescent="0.2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4"/>
    </row>
    <row r="328" spans="5:31" x14ac:dyDescent="0.2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4"/>
    </row>
    <row r="329" spans="5:31" x14ac:dyDescent="0.2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4"/>
    </row>
    <row r="330" spans="5:31" x14ac:dyDescent="0.2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4"/>
    </row>
    <row r="331" spans="5:31" x14ac:dyDescent="0.2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4"/>
    </row>
    <row r="332" spans="5:31" x14ac:dyDescent="0.2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4"/>
    </row>
    <row r="333" spans="5:31" x14ac:dyDescent="0.2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4"/>
    </row>
    <row r="334" spans="5:31" x14ac:dyDescent="0.2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4"/>
    </row>
    <row r="335" spans="5:31" x14ac:dyDescent="0.2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4"/>
    </row>
    <row r="336" spans="5:31" x14ac:dyDescent="0.2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4"/>
    </row>
    <row r="337" spans="5:31" x14ac:dyDescent="0.2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4"/>
    </row>
    <row r="338" spans="5:31" x14ac:dyDescent="0.2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4"/>
    </row>
    <row r="339" spans="5:31" x14ac:dyDescent="0.2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4"/>
    </row>
    <row r="340" spans="5:31" x14ac:dyDescent="0.2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4"/>
    </row>
    <row r="341" spans="5:31" x14ac:dyDescent="0.2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4"/>
    </row>
    <row r="342" spans="5:31" x14ac:dyDescent="0.2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4"/>
    </row>
    <row r="343" spans="5:31" x14ac:dyDescent="0.2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4"/>
    </row>
    <row r="344" spans="5:31" x14ac:dyDescent="0.2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4"/>
    </row>
    <row r="345" spans="5:31" x14ac:dyDescent="0.2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4"/>
    </row>
    <row r="346" spans="5:31" x14ac:dyDescent="0.2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4"/>
    </row>
    <row r="347" spans="5:31" x14ac:dyDescent="0.2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4"/>
    </row>
    <row r="348" spans="5:31" x14ac:dyDescent="0.2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4"/>
    </row>
    <row r="349" spans="5:31" x14ac:dyDescent="0.2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4"/>
    </row>
    <row r="350" spans="5:31" x14ac:dyDescent="0.2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4"/>
    </row>
    <row r="351" spans="5:31" x14ac:dyDescent="0.2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4"/>
    </row>
    <row r="352" spans="5:31" x14ac:dyDescent="0.2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4"/>
    </row>
    <row r="353" spans="5:31" x14ac:dyDescent="0.2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4"/>
    </row>
    <row r="354" spans="5:31" x14ac:dyDescent="0.2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4"/>
    </row>
    <row r="355" spans="5:31" x14ac:dyDescent="0.2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4"/>
    </row>
    <row r="356" spans="5:31" x14ac:dyDescent="0.2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4"/>
    </row>
    <row r="357" spans="5:31" x14ac:dyDescent="0.2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4"/>
    </row>
    <row r="358" spans="5:31" x14ac:dyDescent="0.2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4"/>
    </row>
    <row r="359" spans="5:31" x14ac:dyDescent="0.2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4"/>
    </row>
    <row r="360" spans="5:31" x14ac:dyDescent="0.2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4"/>
    </row>
    <row r="361" spans="5:31" x14ac:dyDescent="0.2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4"/>
    </row>
    <row r="362" spans="5:31" x14ac:dyDescent="0.2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4"/>
    </row>
    <row r="363" spans="5:31" x14ac:dyDescent="0.2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4"/>
    </row>
    <row r="364" spans="5:31" x14ac:dyDescent="0.2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4"/>
    </row>
    <row r="365" spans="5:31" x14ac:dyDescent="0.2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4"/>
    </row>
    <row r="366" spans="5:31" x14ac:dyDescent="0.2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4"/>
    </row>
    <row r="367" spans="5:31" x14ac:dyDescent="0.2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4"/>
    </row>
    <row r="368" spans="5:31" x14ac:dyDescent="0.2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4"/>
    </row>
    <row r="369" spans="5:31" x14ac:dyDescent="0.2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4"/>
    </row>
    <row r="370" spans="5:31" x14ac:dyDescent="0.2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4"/>
    </row>
    <row r="371" spans="5:31" x14ac:dyDescent="0.2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4"/>
    </row>
    <row r="372" spans="5:31" x14ac:dyDescent="0.2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4"/>
    </row>
    <row r="373" spans="5:31" x14ac:dyDescent="0.2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4"/>
    </row>
    <row r="374" spans="5:31" x14ac:dyDescent="0.2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4"/>
    </row>
    <row r="375" spans="5:31" x14ac:dyDescent="0.2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4"/>
    </row>
    <row r="376" spans="5:31" x14ac:dyDescent="0.2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4"/>
    </row>
    <row r="377" spans="5:31" x14ac:dyDescent="0.2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4"/>
    </row>
    <row r="378" spans="5:31" x14ac:dyDescent="0.2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4"/>
    </row>
    <row r="379" spans="5:31" x14ac:dyDescent="0.2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4"/>
    </row>
    <row r="380" spans="5:31" x14ac:dyDescent="0.2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4"/>
    </row>
    <row r="381" spans="5:31" x14ac:dyDescent="0.2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4"/>
    </row>
    <row r="382" spans="5:31" x14ac:dyDescent="0.2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4"/>
    </row>
    <row r="383" spans="5:31" x14ac:dyDescent="0.2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4"/>
    </row>
    <row r="384" spans="5:31" x14ac:dyDescent="0.2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4"/>
    </row>
    <row r="385" spans="5:31" x14ac:dyDescent="0.2"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4"/>
    </row>
    <row r="386" spans="5:31" x14ac:dyDescent="0.2"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4"/>
    </row>
    <row r="387" spans="5:31" x14ac:dyDescent="0.2"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4"/>
    </row>
    <row r="388" spans="5:31" x14ac:dyDescent="0.2"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4"/>
    </row>
    <row r="389" spans="5:31" x14ac:dyDescent="0.2"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4"/>
    </row>
    <row r="390" spans="5:31" x14ac:dyDescent="0.2"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4"/>
    </row>
    <row r="391" spans="5:31" x14ac:dyDescent="0.2"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4"/>
    </row>
    <row r="392" spans="5:31" x14ac:dyDescent="0.2"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4"/>
    </row>
    <row r="393" spans="5:31" x14ac:dyDescent="0.2"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4"/>
    </row>
    <row r="394" spans="5:31" x14ac:dyDescent="0.2"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4"/>
    </row>
    <row r="395" spans="5:31" x14ac:dyDescent="0.2"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4"/>
    </row>
    <row r="396" spans="5:31" x14ac:dyDescent="0.2"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4"/>
    </row>
    <row r="397" spans="5:31" x14ac:dyDescent="0.2"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4"/>
    </row>
    <row r="398" spans="5:31" x14ac:dyDescent="0.2"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4"/>
    </row>
    <row r="399" spans="5:31" x14ac:dyDescent="0.2"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4"/>
    </row>
    <row r="400" spans="5:31" x14ac:dyDescent="0.2"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4"/>
    </row>
    <row r="401" spans="5:31" x14ac:dyDescent="0.2"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4"/>
    </row>
    <row r="402" spans="5:31" x14ac:dyDescent="0.2"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4"/>
    </row>
    <row r="403" spans="5:31" x14ac:dyDescent="0.2"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4"/>
    </row>
    <row r="404" spans="5:31" x14ac:dyDescent="0.2"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4"/>
    </row>
    <row r="405" spans="5:31" x14ac:dyDescent="0.2"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4"/>
    </row>
    <row r="406" spans="5:31" x14ac:dyDescent="0.2"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4"/>
    </row>
    <row r="407" spans="5:31" x14ac:dyDescent="0.2"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4"/>
    </row>
    <row r="408" spans="5:31" x14ac:dyDescent="0.2"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4"/>
    </row>
    <row r="409" spans="5:31" x14ac:dyDescent="0.2"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4"/>
    </row>
    <row r="410" spans="5:31" x14ac:dyDescent="0.2"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4"/>
    </row>
    <row r="411" spans="5:31" x14ac:dyDescent="0.2"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4"/>
    </row>
    <row r="412" spans="5:31" x14ac:dyDescent="0.2"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4"/>
    </row>
    <row r="413" spans="5:31" x14ac:dyDescent="0.2"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4"/>
    </row>
    <row r="414" spans="5:31" x14ac:dyDescent="0.2"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4"/>
    </row>
    <row r="415" spans="5:31" x14ac:dyDescent="0.2"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4"/>
    </row>
    <row r="416" spans="5:31" x14ac:dyDescent="0.2"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4"/>
    </row>
    <row r="417" spans="5:31" x14ac:dyDescent="0.2"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4"/>
    </row>
    <row r="418" spans="5:31" x14ac:dyDescent="0.2"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4"/>
    </row>
    <row r="419" spans="5:31" x14ac:dyDescent="0.2"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4"/>
    </row>
    <row r="420" spans="5:31" x14ac:dyDescent="0.2"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4"/>
    </row>
    <row r="421" spans="5:31" x14ac:dyDescent="0.2"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4"/>
    </row>
    <row r="422" spans="5:31" x14ac:dyDescent="0.2"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4"/>
    </row>
    <row r="423" spans="5:31" x14ac:dyDescent="0.2"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4"/>
    </row>
    <row r="424" spans="5:31" x14ac:dyDescent="0.2"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4"/>
    </row>
    <row r="425" spans="5:31" x14ac:dyDescent="0.2"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4"/>
    </row>
    <row r="426" spans="5:31" x14ac:dyDescent="0.2"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4"/>
    </row>
    <row r="427" spans="5:31" x14ac:dyDescent="0.2"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4"/>
    </row>
    <row r="428" spans="5:31" x14ac:dyDescent="0.2"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4"/>
    </row>
    <row r="429" spans="5:31" x14ac:dyDescent="0.2"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4"/>
    </row>
    <row r="430" spans="5:31" x14ac:dyDescent="0.2"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4"/>
    </row>
    <row r="431" spans="5:31" x14ac:dyDescent="0.2"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4"/>
    </row>
    <row r="432" spans="5:31" x14ac:dyDescent="0.2"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4"/>
    </row>
    <row r="433" spans="5:31" x14ac:dyDescent="0.2"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4"/>
    </row>
    <row r="434" spans="5:31" x14ac:dyDescent="0.2"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4"/>
    </row>
    <row r="435" spans="5:31" x14ac:dyDescent="0.2"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4"/>
    </row>
    <row r="436" spans="5:31" x14ac:dyDescent="0.2"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4"/>
    </row>
    <row r="437" spans="5:31" x14ac:dyDescent="0.2"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4"/>
    </row>
    <row r="438" spans="5:31" x14ac:dyDescent="0.2"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4"/>
    </row>
    <row r="439" spans="5:31" x14ac:dyDescent="0.2"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4"/>
    </row>
    <row r="440" spans="5:31" x14ac:dyDescent="0.2"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4"/>
    </row>
    <row r="441" spans="5:31" x14ac:dyDescent="0.2"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4"/>
    </row>
    <row r="442" spans="5:31" x14ac:dyDescent="0.2"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4"/>
    </row>
    <row r="443" spans="5:31" x14ac:dyDescent="0.2"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4"/>
    </row>
    <row r="444" spans="5:31" x14ac:dyDescent="0.2"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4"/>
    </row>
    <row r="445" spans="5:31" x14ac:dyDescent="0.2"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4"/>
    </row>
    <row r="446" spans="5:31" x14ac:dyDescent="0.2"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4"/>
    </row>
    <row r="447" spans="5:31" x14ac:dyDescent="0.2"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4"/>
    </row>
    <row r="448" spans="5:31" x14ac:dyDescent="0.2"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4"/>
    </row>
    <row r="449" spans="5:31" x14ac:dyDescent="0.2"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4"/>
    </row>
    <row r="450" spans="5:31" x14ac:dyDescent="0.2"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4"/>
    </row>
    <row r="451" spans="5:31" x14ac:dyDescent="0.2"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4"/>
    </row>
    <row r="452" spans="5:31" x14ac:dyDescent="0.2"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4"/>
    </row>
    <row r="453" spans="5:31" x14ac:dyDescent="0.2"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4"/>
    </row>
    <row r="454" spans="5:31" x14ac:dyDescent="0.2"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4"/>
    </row>
    <row r="455" spans="5:31" x14ac:dyDescent="0.2"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4"/>
    </row>
    <row r="456" spans="5:31" x14ac:dyDescent="0.2"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4"/>
    </row>
    <row r="457" spans="5:31" x14ac:dyDescent="0.2"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4"/>
    </row>
    <row r="458" spans="5:31" x14ac:dyDescent="0.2"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4"/>
    </row>
    <row r="459" spans="5:31" x14ac:dyDescent="0.2"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4"/>
    </row>
    <row r="460" spans="5:31" x14ac:dyDescent="0.2"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4"/>
    </row>
    <row r="461" spans="5:31" x14ac:dyDescent="0.2"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4"/>
    </row>
    <row r="462" spans="5:31" x14ac:dyDescent="0.2"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4"/>
    </row>
    <row r="463" spans="5:31" x14ac:dyDescent="0.2"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4"/>
    </row>
    <row r="464" spans="5:31" x14ac:dyDescent="0.2"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4"/>
    </row>
    <row r="465" spans="5:31" x14ac:dyDescent="0.2"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4"/>
    </row>
    <row r="466" spans="5:31" x14ac:dyDescent="0.2"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4"/>
    </row>
    <row r="467" spans="5:31" x14ac:dyDescent="0.2"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4"/>
    </row>
    <row r="468" spans="5:31" x14ac:dyDescent="0.2"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4"/>
    </row>
    <row r="469" spans="5:31" x14ac:dyDescent="0.2"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4"/>
    </row>
    <row r="470" spans="5:31" x14ac:dyDescent="0.2"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4"/>
    </row>
    <row r="471" spans="5:31" x14ac:dyDescent="0.2"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4"/>
    </row>
    <row r="472" spans="5:31" x14ac:dyDescent="0.2"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4"/>
    </row>
    <row r="473" spans="5:31" x14ac:dyDescent="0.2"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4"/>
    </row>
    <row r="474" spans="5:31" x14ac:dyDescent="0.2"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4"/>
    </row>
    <row r="475" spans="5:31" x14ac:dyDescent="0.2"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4"/>
    </row>
    <row r="476" spans="5:31" x14ac:dyDescent="0.2"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4"/>
    </row>
    <row r="477" spans="5:31" x14ac:dyDescent="0.2"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4"/>
    </row>
    <row r="478" spans="5:31" x14ac:dyDescent="0.2"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4"/>
    </row>
    <row r="479" spans="5:31" x14ac:dyDescent="0.2"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4"/>
    </row>
    <row r="480" spans="5:31" x14ac:dyDescent="0.2"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4"/>
    </row>
    <row r="481" spans="5:31" x14ac:dyDescent="0.2"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4"/>
    </row>
    <row r="482" spans="5:31" x14ac:dyDescent="0.2"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4"/>
    </row>
    <row r="483" spans="5:31" x14ac:dyDescent="0.2"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4"/>
    </row>
    <row r="484" spans="5:31" x14ac:dyDescent="0.2"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4"/>
    </row>
    <row r="485" spans="5:31" x14ac:dyDescent="0.2"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4"/>
    </row>
    <row r="486" spans="5:31" x14ac:dyDescent="0.2"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4"/>
    </row>
    <row r="487" spans="5:31" x14ac:dyDescent="0.2"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4"/>
    </row>
    <row r="488" spans="5:31" x14ac:dyDescent="0.2"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4"/>
    </row>
    <row r="489" spans="5:31" x14ac:dyDescent="0.2"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4"/>
    </row>
    <row r="490" spans="5:31" x14ac:dyDescent="0.2"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4"/>
    </row>
    <row r="491" spans="5:31" x14ac:dyDescent="0.2"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4"/>
    </row>
    <row r="492" spans="5:31" x14ac:dyDescent="0.2"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4"/>
    </row>
    <row r="493" spans="5:31" x14ac:dyDescent="0.2"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4"/>
    </row>
    <row r="494" spans="5:31" x14ac:dyDescent="0.2"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4"/>
    </row>
    <row r="495" spans="5:31" x14ac:dyDescent="0.2"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4"/>
    </row>
    <row r="496" spans="5:31" x14ac:dyDescent="0.2"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4"/>
    </row>
    <row r="497" spans="5:31" x14ac:dyDescent="0.2"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4"/>
    </row>
    <row r="498" spans="5:31" x14ac:dyDescent="0.2"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4"/>
    </row>
    <row r="499" spans="5:31" x14ac:dyDescent="0.2"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4"/>
    </row>
    <row r="500" spans="5:31" x14ac:dyDescent="0.2"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4"/>
    </row>
    <row r="501" spans="5:31" x14ac:dyDescent="0.2"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4"/>
    </row>
    <row r="502" spans="5:31" x14ac:dyDescent="0.2"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4"/>
    </row>
    <row r="503" spans="5:31" x14ac:dyDescent="0.2"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4"/>
    </row>
    <row r="504" spans="5:31" x14ac:dyDescent="0.2"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4"/>
    </row>
    <row r="505" spans="5:31" x14ac:dyDescent="0.2"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4"/>
    </row>
    <row r="506" spans="5:31" x14ac:dyDescent="0.2"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4"/>
    </row>
    <row r="507" spans="5:31" x14ac:dyDescent="0.2"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4"/>
    </row>
    <row r="508" spans="5:31" x14ac:dyDescent="0.2"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4"/>
    </row>
    <row r="509" spans="5:31" x14ac:dyDescent="0.2"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4"/>
    </row>
    <row r="510" spans="5:31" x14ac:dyDescent="0.2"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4"/>
    </row>
    <row r="511" spans="5:31" x14ac:dyDescent="0.2"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4"/>
    </row>
    <row r="512" spans="5:31" x14ac:dyDescent="0.2"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4"/>
    </row>
    <row r="513" spans="5:31" x14ac:dyDescent="0.2"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4"/>
    </row>
    <row r="514" spans="5:31" x14ac:dyDescent="0.2"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4"/>
    </row>
    <row r="515" spans="5:31" x14ac:dyDescent="0.2"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4"/>
    </row>
    <row r="516" spans="5:31" x14ac:dyDescent="0.2"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4"/>
    </row>
    <row r="517" spans="5:31" x14ac:dyDescent="0.2"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4"/>
    </row>
    <row r="518" spans="5:31" x14ac:dyDescent="0.2"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4"/>
    </row>
    <row r="519" spans="5:31" x14ac:dyDescent="0.2"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4"/>
    </row>
    <row r="520" spans="5:31" x14ac:dyDescent="0.2"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4"/>
    </row>
    <row r="521" spans="5:31" x14ac:dyDescent="0.2"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4"/>
    </row>
    <row r="522" spans="5:31" x14ac:dyDescent="0.2"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4"/>
    </row>
    <row r="523" spans="5:31" x14ac:dyDescent="0.2"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4"/>
    </row>
    <row r="524" spans="5:31" x14ac:dyDescent="0.2"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4"/>
    </row>
    <row r="525" spans="5:31" x14ac:dyDescent="0.2"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4"/>
    </row>
    <row r="526" spans="5:31" x14ac:dyDescent="0.2"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4"/>
    </row>
    <row r="527" spans="5:31" x14ac:dyDescent="0.2"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4"/>
    </row>
    <row r="528" spans="5:31" x14ac:dyDescent="0.2"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4"/>
    </row>
    <row r="529" spans="5:31" x14ac:dyDescent="0.2"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4"/>
    </row>
    <row r="530" spans="5:31" x14ac:dyDescent="0.2"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4"/>
    </row>
    <row r="531" spans="5:31" x14ac:dyDescent="0.2"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4"/>
    </row>
    <row r="532" spans="5:31" x14ac:dyDescent="0.2"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4"/>
    </row>
    <row r="533" spans="5:31" x14ac:dyDescent="0.2"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4"/>
    </row>
    <row r="534" spans="5:31" x14ac:dyDescent="0.2"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4"/>
    </row>
    <row r="535" spans="5:31" x14ac:dyDescent="0.2"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4"/>
    </row>
    <row r="536" spans="5:31" x14ac:dyDescent="0.2"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4"/>
    </row>
    <row r="537" spans="5:31" x14ac:dyDescent="0.2"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4"/>
    </row>
    <row r="538" spans="5:31" x14ac:dyDescent="0.2"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4"/>
    </row>
    <row r="539" spans="5:31" x14ac:dyDescent="0.2"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4"/>
    </row>
    <row r="540" spans="5:31" x14ac:dyDescent="0.2"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4"/>
    </row>
    <row r="541" spans="5:31" x14ac:dyDescent="0.2"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4"/>
    </row>
    <row r="542" spans="5:31" x14ac:dyDescent="0.2"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4"/>
    </row>
    <row r="543" spans="5:31" x14ac:dyDescent="0.2"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4"/>
    </row>
    <row r="544" spans="5:31" x14ac:dyDescent="0.2"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4"/>
    </row>
    <row r="545" spans="4:33" x14ac:dyDescent="0.2"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4"/>
      <c r="AF545" s="4"/>
      <c r="AG545" s="4"/>
    </row>
    <row r="546" spans="4:33" x14ac:dyDescent="0.2"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4"/>
      <c r="AF546" s="4"/>
      <c r="AG546" s="4"/>
    </row>
    <row r="547" spans="4:33" x14ac:dyDescent="0.2"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4"/>
      <c r="AF547" s="4"/>
      <c r="AG547" s="4"/>
    </row>
    <row r="548" spans="4:33" x14ac:dyDescent="0.2"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4"/>
      <c r="AF548" s="4"/>
      <c r="AG548" s="4"/>
    </row>
    <row r="549" spans="4:33" x14ac:dyDescent="0.2"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4"/>
      <c r="AF549" s="4"/>
      <c r="AG549" s="4"/>
    </row>
    <row r="550" spans="4:33" x14ac:dyDescent="0.2"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4"/>
      <c r="AF550" s="4"/>
      <c r="AG550" s="4"/>
    </row>
    <row r="551" spans="4:33" x14ac:dyDescent="0.2"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4"/>
      <c r="AF551" s="4"/>
      <c r="AG551" s="4"/>
    </row>
    <row r="552" spans="4:33" x14ac:dyDescent="0.2"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4"/>
      <c r="AF552" s="4"/>
      <c r="AG552" s="4"/>
    </row>
    <row r="553" spans="4:33" x14ac:dyDescent="0.2"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4"/>
      <c r="AF553" s="4"/>
      <c r="AG553" s="4"/>
    </row>
    <row r="554" spans="4:33" x14ac:dyDescent="0.2"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4"/>
      <c r="AF554" s="4"/>
      <c r="AG554" s="4"/>
    </row>
    <row r="555" spans="4:33" x14ac:dyDescent="0.2"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4"/>
      <c r="AF555" s="4"/>
      <c r="AG555" s="4"/>
    </row>
    <row r="556" spans="4:33" x14ac:dyDescent="0.2"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4"/>
      <c r="AF556" s="4"/>
      <c r="AG556" s="4"/>
    </row>
    <row r="557" spans="4:33" x14ac:dyDescent="0.2"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4"/>
      <c r="AF557" s="4"/>
      <c r="AG557" s="4"/>
    </row>
    <row r="558" spans="4:33" x14ac:dyDescent="0.2"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4"/>
      <c r="AF558" s="4"/>
      <c r="AG558" s="4"/>
    </row>
    <row r="559" spans="4:33" x14ac:dyDescent="0.2"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4"/>
      <c r="AF559" s="4"/>
      <c r="AG559" s="4"/>
    </row>
    <row r="560" spans="4:33" x14ac:dyDescent="0.2"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4"/>
      <c r="AF560" s="4"/>
      <c r="AG560" s="4"/>
    </row>
    <row r="561" spans="4:33" x14ac:dyDescent="0.2"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4"/>
      <c r="AF561" s="4"/>
      <c r="AG561" s="4"/>
    </row>
    <row r="562" spans="4:33" x14ac:dyDescent="0.2"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4"/>
      <c r="AF562" s="4"/>
      <c r="AG562" s="4"/>
    </row>
    <row r="563" spans="4:33" x14ac:dyDescent="0.2"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4"/>
      <c r="AF563" s="4"/>
      <c r="AG563" s="4"/>
    </row>
    <row r="564" spans="4:33" x14ac:dyDescent="0.2"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4"/>
      <c r="AF564" s="4"/>
      <c r="AG564" s="4"/>
    </row>
    <row r="565" spans="4:33" x14ac:dyDescent="0.2"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4"/>
      <c r="AF565" s="4"/>
      <c r="AG565" s="4"/>
    </row>
    <row r="566" spans="4:33" x14ac:dyDescent="0.2"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4"/>
      <c r="AF566" s="4"/>
      <c r="AG566" s="4"/>
    </row>
    <row r="567" spans="4:33" x14ac:dyDescent="0.2"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4"/>
      <c r="AF567" s="4"/>
      <c r="AG567" s="4"/>
    </row>
    <row r="568" spans="4:33" x14ac:dyDescent="0.2"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4"/>
      <c r="AF568" s="4"/>
      <c r="AG568" s="4"/>
    </row>
    <row r="569" spans="4:33" x14ac:dyDescent="0.2"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4"/>
      <c r="AF569" s="4"/>
      <c r="AG569" s="4"/>
    </row>
    <row r="570" spans="4:33" x14ac:dyDescent="0.2"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4"/>
      <c r="AF570" s="4"/>
      <c r="AG570" s="4"/>
    </row>
    <row r="571" spans="4:33" x14ac:dyDescent="0.2"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4"/>
      <c r="AF571" s="4"/>
      <c r="AG571" s="4"/>
    </row>
    <row r="572" spans="4:33" x14ac:dyDescent="0.2"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4"/>
      <c r="AF572" s="4"/>
      <c r="AG572" s="4"/>
    </row>
    <row r="573" spans="4:33" x14ac:dyDescent="0.2"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4"/>
      <c r="AF573" s="4"/>
      <c r="AG573" s="4"/>
    </row>
    <row r="574" spans="4:33" x14ac:dyDescent="0.2"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4"/>
      <c r="AF574" s="4"/>
      <c r="AG574" s="4"/>
    </row>
    <row r="575" spans="4:33" x14ac:dyDescent="0.2"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4"/>
      <c r="AF575" s="4"/>
      <c r="AG575" s="4"/>
    </row>
    <row r="576" spans="4:33" x14ac:dyDescent="0.2"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4"/>
      <c r="AF576" s="4"/>
      <c r="AG576" s="4"/>
    </row>
    <row r="577" spans="4:33" x14ac:dyDescent="0.2"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4"/>
      <c r="AF577" s="4"/>
      <c r="AG577" s="4"/>
    </row>
    <row r="578" spans="4:33" x14ac:dyDescent="0.2"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4"/>
      <c r="AF578" s="4"/>
      <c r="AG578" s="4"/>
    </row>
    <row r="579" spans="4:33" x14ac:dyDescent="0.2"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4"/>
      <c r="AF579" s="4"/>
      <c r="AG579" s="4"/>
    </row>
    <row r="580" spans="4:33" x14ac:dyDescent="0.2"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4"/>
      <c r="AF580" s="4"/>
      <c r="AG580" s="4"/>
    </row>
    <row r="581" spans="4:33" x14ac:dyDescent="0.2"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4"/>
      <c r="AF581" s="4"/>
      <c r="AG581" s="4"/>
    </row>
    <row r="582" spans="4:33" x14ac:dyDescent="0.2"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4"/>
      <c r="AF582" s="4"/>
      <c r="AG582" s="4"/>
    </row>
    <row r="583" spans="4:33" x14ac:dyDescent="0.2"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4"/>
      <c r="AF583" s="4"/>
      <c r="AG583" s="4"/>
    </row>
    <row r="584" spans="4:33" x14ac:dyDescent="0.2"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4"/>
      <c r="AF584" s="4"/>
      <c r="AG584" s="4"/>
    </row>
    <row r="585" spans="4:33" x14ac:dyDescent="0.2"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4"/>
      <c r="AF585" s="4"/>
      <c r="AG585" s="4"/>
    </row>
    <row r="586" spans="4:33" x14ac:dyDescent="0.2"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4"/>
      <c r="AF586" s="4"/>
      <c r="AG586" s="4"/>
    </row>
    <row r="587" spans="4:33" x14ac:dyDescent="0.2"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4"/>
      <c r="AF587" s="4"/>
      <c r="AG587" s="4"/>
    </row>
    <row r="588" spans="4:33" x14ac:dyDescent="0.2"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4"/>
      <c r="AF588" s="4"/>
      <c r="AG588" s="4"/>
    </row>
    <row r="589" spans="4:33" x14ac:dyDescent="0.2"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4"/>
      <c r="AF589" s="4"/>
      <c r="AG589" s="4"/>
    </row>
    <row r="590" spans="4:33" x14ac:dyDescent="0.2"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4"/>
      <c r="AF590" s="4"/>
      <c r="AG590" s="4"/>
    </row>
    <row r="591" spans="4:33" x14ac:dyDescent="0.2"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4"/>
      <c r="AF591" s="4"/>
      <c r="AG591" s="4"/>
    </row>
    <row r="592" spans="4:33" x14ac:dyDescent="0.2"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4"/>
      <c r="AF592" s="4"/>
      <c r="AG592" s="4"/>
    </row>
    <row r="593" spans="4:33" x14ac:dyDescent="0.2"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4"/>
      <c r="AF593" s="4"/>
      <c r="AG593" s="4"/>
    </row>
    <row r="594" spans="4:33" x14ac:dyDescent="0.2"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4"/>
      <c r="AF594" s="4"/>
      <c r="AG594" s="4"/>
    </row>
    <row r="595" spans="4:33" x14ac:dyDescent="0.2"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4"/>
      <c r="AF595" s="4"/>
      <c r="AG595" s="4"/>
    </row>
    <row r="596" spans="4:33" x14ac:dyDescent="0.2"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4"/>
      <c r="AF596" s="4"/>
      <c r="AG596" s="4"/>
    </row>
    <row r="597" spans="4:33" x14ac:dyDescent="0.2"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4"/>
      <c r="AF597" s="4"/>
      <c r="AG597" s="4"/>
    </row>
    <row r="598" spans="4:33" x14ac:dyDescent="0.2"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4"/>
      <c r="AF598" s="4"/>
      <c r="AG598" s="4"/>
    </row>
    <row r="599" spans="4:33" x14ac:dyDescent="0.2"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4"/>
      <c r="AF599" s="4"/>
      <c r="AG599" s="4"/>
    </row>
    <row r="600" spans="4:33" x14ac:dyDescent="0.2"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4"/>
      <c r="AF600" s="4"/>
      <c r="AG600" s="4"/>
    </row>
    <row r="601" spans="4:33" x14ac:dyDescent="0.2"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4"/>
      <c r="AF601" s="4"/>
      <c r="AG601" s="4"/>
    </row>
    <row r="602" spans="4:33" x14ac:dyDescent="0.2"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4"/>
      <c r="AF602" s="4"/>
      <c r="AG602" s="4"/>
    </row>
    <row r="603" spans="4:33" x14ac:dyDescent="0.2"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4"/>
      <c r="AF603" s="4"/>
      <c r="AG603" s="4"/>
    </row>
    <row r="604" spans="4:33" x14ac:dyDescent="0.2"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4"/>
      <c r="AF604" s="4"/>
      <c r="AG604" s="4"/>
    </row>
    <row r="605" spans="4:33" x14ac:dyDescent="0.2"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4"/>
      <c r="AF605" s="4"/>
      <c r="AG605" s="4"/>
    </row>
    <row r="606" spans="4:33" x14ac:dyDescent="0.2"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4"/>
      <c r="AF606" s="4"/>
      <c r="AG606" s="4"/>
    </row>
    <row r="607" spans="4:33" x14ac:dyDescent="0.2"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4"/>
      <c r="AF607" s="4"/>
      <c r="AG607" s="4"/>
    </row>
    <row r="608" spans="4:33" x14ac:dyDescent="0.2"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4"/>
      <c r="AF608" s="4"/>
      <c r="AG608" s="4"/>
    </row>
    <row r="609" spans="4:33" x14ac:dyDescent="0.2"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4"/>
      <c r="AF609" s="4"/>
      <c r="AG609" s="4"/>
    </row>
    <row r="610" spans="4:33" x14ac:dyDescent="0.2"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4"/>
      <c r="AF610" s="4"/>
      <c r="AG610" s="4"/>
    </row>
    <row r="611" spans="4:33" x14ac:dyDescent="0.2"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4"/>
      <c r="AF611" s="4"/>
      <c r="AG611" s="4"/>
    </row>
    <row r="612" spans="4:33" x14ac:dyDescent="0.2"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4"/>
      <c r="AF612" s="4"/>
      <c r="AG612" s="4"/>
    </row>
    <row r="613" spans="4:33" x14ac:dyDescent="0.2"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4"/>
      <c r="AF613" s="4"/>
      <c r="AG613" s="4"/>
    </row>
    <row r="614" spans="4:33" x14ac:dyDescent="0.2"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4"/>
      <c r="AF614" s="4"/>
      <c r="AG614" s="4"/>
    </row>
    <row r="615" spans="4:33" x14ac:dyDescent="0.2"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4"/>
      <c r="AF615" s="4"/>
      <c r="AG615" s="4"/>
    </row>
    <row r="616" spans="4:33" x14ac:dyDescent="0.2"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4"/>
      <c r="AF616" s="4"/>
      <c r="AG616" s="4"/>
    </row>
    <row r="617" spans="4:33" x14ac:dyDescent="0.2"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4"/>
      <c r="AF617" s="4"/>
      <c r="AG617" s="4"/>
    </row>
    <row r="618" spans="4:33" x14ac:dyDescent="0.2"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4"/>
      <c r="AF618" s="4"/>
      <c r="AG618" s="4"/>
    </row>
    <row r="619" spans="4:33" x14ac:dyDescent="0.2"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4"/>
      <c r="AF619" s="4"/>
      <c r="AG619" s="4"/>
    </row>
    <row r="620" spans="4:33" x14ac:dyDescent="0.2"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4"/>
      <c r="AF620" s="4"/>
      <c r="AG620" s="4"/>
    </row>
    <row r="621" spans="4:33" x14ac:dyDescent="0.2"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4"/>
      <c r="AF621" s="4"/>
      <c r="AG621" s="4"/>
    </row>
    <row r="622" spans="4:33" x14ac:dyDescent="0.2"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4"/>
      <c r="AF622" s="4"/>
      <c r="AG622" s="4"/>
    </row>
    <row r="623" spans="4:33" x14ac:dyDescent="0.2"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4"/>
      <c r="AF623" s="4"/>
      <c r="AG623" s="4"/>
    </row>
    <row r="624" spans="4:33" x14ac:dyDescent="0.2"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4"/>
      <c r="AF624" s="4"/>
      <c r="AG624" s="4"/>
    </row>
    <row r="625" spans="4:33" x14ac:dyDescent="0.2"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4"/>
      <c r="AF625" s="4"/>
      <c r="AG625" s="4"/>
    </row>
    <row r="626" spans="4:33" x14ac:dyDescent="0.2"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4"/>
      <c r="AF626" s="4"/>
      <c r="AG626" s="4"/>
    </row>
    <row r="627" spans="4:33" x14ac:dyDescent="0.2"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4"/>
      <c r="AF627" s="4"/>
      <c r="AG627" s="4"/>
    </row>
    <row r="628" spans="4:33" x14ac:dyDescent="0.2"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4"/>
      <c r="AF628" s="4"/>
      <c r="AG628" s="4"/>
    </row>
    <row r="629" spans="4:33" x14ac:dyDescent="0.2"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4"/>
      <c r="AF629" s="4"/>
      <c r="AG629" s="4"/>
    </row>
    <row r="630" spans="4:33" x14ac:dyDescent="0.2"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4"/>
      <c r="AF630" s="4"/>
      <c r="AG630" s="4"/>
    </row>
    <row r="631" spans="4:33" x14ac:dyDescent="0.2"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4"/>
      <c r="AF631" s="4"/>
      <c r="AG631" s="4"/>
    </row>
    <row r="632" spans="4:33" x14ac:dyDescent="0.2"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4"/>
      <c r="AF632" s="4"/>
      <c r="AG632" s="4"/>
    </row>
    <row r="633" spans="4:33" x14ac:dyDescent="0.2"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4"/>
      <c r="AF633" s="4"/>
      <c r="AG633" s="4"/>
    </row>
    <row r="634" spans="4:33" x14ac:dyDescent="0.2"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4"/>
      <c r="AF634" s="4"/>
      <c r="AG634" s="4"/>
    </row>
    <row r="635" spans="4:33" x14ac:dyDescent="0.2"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4"/>
      <c r="AF635" s="4"/>
      <c r="AG635" s="4"/>
    </row>
    <row r="636" spans="4:33" x14ac:dyDescent="0.2"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4"/>
      <c r="AF636" s="4"/>
      <c r="AG636" s="4"/>
    </row>
    <row r="637" spans="4:33" x14ac:dyDescent="0.2"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4"/>
      <c r="AF637" s="4"/>
      <c r="AG637" s="4"/>
    </row>
    <row r="638" spans="4:33" x14ac:dyDescent="0.2"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4"/>
      <c r="AF638" s="4"/>
      <c r="AG638" s="4"/>
    </row>
    <row r="639" spans="4:33" x14ac:dyDescent="0.2"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4"/>
      <c r="AF639" s="4"/>
      <c r="AG639" s="4"/>
    </row>
    <row r="640" spans="4:33" x14ac:dyDescent="0.2"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4"/>
      <c r="AF640" s="4"/>
      <c r="AG640" s="4"/>
    </row>
    <row r="641" spans="4:33" x14ac:dyDescent="0.2"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4"/>
      <c r="AF641" s="4"/>
      <c r="AG641" s="4"/>
    </row>
    <row r="642" spans="4:33" x14ac:dyDescent="0.2"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4"/>
      <c r="AF642" s="4"/>
      <c r="AG642" s="4"/>
    </row>
    <row r="643" spans="4:33" x14ac:dyDescent="0.2"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4"/>
      <c r="AF643" s="4"/>
      <c r="AG643" s="4"/>
    </row>
    <row r="644" spans="4:33" x14ac:dyDescent="0.2"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4"/>
      <c r="AF644" s="4"/>
      <c r="AG644" s="4"/>
    </row>
    <row r="645" spans="4:33" x14ac:dyDescent="0.2"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4"/>
      <c r="AF645" s="4"/>
      <c r="AG645" s="4"/>
    </row>
    <row r="646" spans="4:33" x14ac:dyDescent="0.2"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4"/>
      <c r="AF646" s="4"/>
      <c r="AG646" s="4"/>
    </row>
    <row r="647" spans="4:33" x14ac:dyDescent="0.2"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4"/>
      <c r="AF647" s="4"/>
      <c r="AG647" s="4"/>
    </row>
    <row r="648" spans="4:33" x14ac:dyDescent="0.2"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4"/>
      <c r="AF648" s="4"/>
      <c r="AG648" s="4"/>
    </row>
    <row r="649" spans="4:33" x14ac:dyDescent="0.2"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4"/>
      <c r="AF649" s="4"/>
      <c r="AG649" s="4"/>
    </row>
    <row r="650" spans="4:33" x14ac:dyDescent="0.2"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4"/>
      <c r="AF650" s="4"/>
      <c r="AG650" s="4"/>
    </row>
    <row r="651" spans="4:33" x14ac:dyDescent="0.2"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4"/>
      <c r="AF651" s="4"/>
      <c r="AG651" s="4"/>
    </row>
    <row r="652" spans="4:33" x14ac:dyDescent="0.2"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4"/>
      <c r="AF652" s="4"/>
      <c r="AG652" s="4"/>
    </row>
    <row r="653" spans="4:33" x14ac:dyDescent="0.2"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4"/>
      <c r="AF653" s="4"/>
      <c r="AG653" s="4"/>
    </row>
    <row r="654" spans="4:33" x14ac:dyDescent="0.2"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4"/>
      <c r="AF654" s="4"/>
      <c r="AG654" s="4"/>
    </row>
    <row r="655" spans="4:33" x14ac:dyDescent="0.2"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4"/>
      <c r="AF655" s="4"/>
      <c r="AG655" s="4"/>
    </row>
    <row r="656" spans="4:33" x14ac:dyDescent="0.2"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4"/>
      <c r="AF656" s="4"/>
      <c r="AG656" s="4"/>
    </row>
    <row r="657" spans="4:33" x14ac:dyDescent="0.2"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4"/>
      <c r="AF657" s="4"/>
      <c r="AG657" s="4"/>
    </row>
    <row r="658" spans="4:33" x14ac:dyDescent="0.2"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4"/>
      <c r="AF658" s="4"/>
      <c r="AG658" s="4"/>
    </row>
    <row r="659" spans="4:33" x14ac:dyDescent="0.2"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4"/>
      <c r="AF659" s="4"/>
      <c r="AG659" s="4"/>
    </row>
    <row r="660" spans="4:33" x14ac:dyDescent="0.2"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4"/>
      <c r="AF660" s="4"/>
      <c r="AG660" s="4"/>
    </row>
    <row r="661" spans="4:33" x14ac:dyDescent="0.2"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4"/>
      <c r="AF661" s="4"/>
      <c r="AG661" s="4"/>
    </row>
    <row r="662" spans="4:33" x14ac:dyDescent="0.2"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4"/>
      <c r="AF662" s="4"/>
      <c r="AG662" s="4"/>
    </row>
    <row r="663" spans="4:33" x14ac:dyDescent="0.2"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4"/>
      <c r="AF663" s="4"/>
      <c r="AG663" s="4"/>
    </row>
    <row r="664" spans="4:33" x14ac:dyDescent="0.2"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4"/>
      <c r="AF664" s="4"/>
      <c r="AG664" s="4"/>
    </row>
    <row r="665" spans="4:33" x14ac:dyDescent="0.2"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4"/>
      <c r="AF665" s="4"/>
      <c r="AG665" s="4"/>
    </row>
    <row r="666" spans="4:33" x14ac:dyDescent="0.2"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4"/>
      <c r="AF666" s="4"/>
      <c r="AG666" s="4"/>
    </row>
    <row r="667" spans="4:33" x14ac:dyDescent="0.2"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4"/>
      <c r="AF667" s="4"/>
      <c r="AG667" s="4"/>
    </row>
    <row r="668" spans="4:33" x14ac:dyDescent="0.2"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4"/>
      <c r="AF668" s="4"/>
      <c r="AG668" s="4"/>
    </row>
    <row r="669" spans="4:33" x14ac:dyDescent="0.2"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4"/>
      <c r="AF669" s="4"/>
      <c r="AG669" s="4"/>
    </row>
    <row r="670" spans="4:33" x14ac:dyDescent="0.2"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4"/>
      <c r="AF670" s="4"/>
      <c r="AG670" s="4"/>
    </row>
    <row r="671" spans="4:33" x14ac:dyDescent="0.2"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4"/>
      <c r="AF671" s="4"/>
      <c r="AG671" s="4"/>
    </row>
    <row r="672" spans="4:33" x14ac:dyDescent="0.2"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4"/>
      <c r="AF672" s="4"/>
      <c r="AG672" s="4"/>
    </row>
    <row r="673" spans="4:33" x14ac:dyDescent="0.2"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4"/>
      <c r="AF673" s="4"/>
      <c r="AG673" s="4"/>
    </row>
    <row r="674" spans="4:33" x14ac:dyDescent="0.2"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4"/>
      <c r="AF674" s="4"/>
      <c r="AG674" s="4"/>
    </row>
    <row r="675" spans="4:33" x14ac:dyDescent="0.2"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4"/>
      <c r="AF675" s="4"/>
      <c r="AG675" s="4"/>
    </row>
    <row r="676" spans="4:33" x14ac:dyDescent="0.2"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4"/>
      <c r="AF676" s="4"/>
      <c r="AG676" s="4"/>
    </row>
    <row r="677" spans="4:33" x14ac:dyDescent="0.2"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4"/>
      <c r="AF677" s="4"/>
      <c r="AG677" s="4"/>
    </row>
    <row r="678" spans="4:33" x14ac:dyDescent="0.2"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4"/>
      <c r="AF678" s="4"/>
      <c r="AG678" s="4"/>
    </row>
    <row r="679" spans="4:33" x14ac:dyDescent="0.2"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4"/>
      <c r="AF679" s="4"/>
      <c r="AG679" s="4"/>
    </row>
    <row r="680" spans="4:33" x14ac:dyDescent="0.2"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4"/>
      <c r="AF680" s="4"/>
      <c r="AG680" s="4"/>
    </row>
    <row r="681" spans="4:33" x14ac:dyDescent="0.2"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4"/>
      <c r="AF681" s="4"/>
      <c r="AG681" s="4"/>
    </row>
    <row r="682" spans="4:33" x14ac:dyDescent="0.2"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4"/>
      <c r="AF682" s="4"/>
      <c r="AG682" s="4"/>
    </row>
    <row r="683" spans="4:33" x14ac:dyDescent="0.2"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4"/>
      <c r="AF683" s="4"/>
      <c r="AG683" s="4"/>
    </row>
    <row r="684" spans="4:33" x14ac:dyDescent="0.2"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4"/>
      <c r="AF684" s="4"/>
      <c r="AG684" s="4"/>
    </row>
    <row r="685" spans="4:33" x14ac:dyDescent="0.2"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4"/>
      <c r="AF685" s="4"/>
      <c r="AG685" s="4"/>
    </row>
    <row r="686" spans="4:33" x14ac:dyDescent="0.2"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4"/>
      <c r="AF686" s="4"/>
      <c r="AG686" s="4"/>
    </row>
    <row r="687" spans="4:33" x14ac:dyDescent="0.2"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4"/>
      <c r="AF687" s="4"/>
      <c r="AG687" s="4"/>
    </row>
    <row r="688" spans="4:33" x14ac:dyDescent="0.2"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4"/>
      <c r="AF688" s="4"/>
      <c r="AG688" s="4"/>
    </row>
    <row r="689" spans="4:33" x14ac:dyDescent="0.2"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4"/>
      <c r="AF689" s="4"/>
      <c r="AG689" s="4"/>
    </row>
    <row r="690" spans="4:33" x14ac:dyDescent="0.2"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4"/>
      <c r="AF690" s="4"/>
      <c r="AG690" s="4"/>
    </row>
    <row r="691" spans="4:33" x14ac:dyDescent="0.2"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4"/>
      <c r="AF691" s="4"/>
      <c r="AG691" s="4"/>
    </row>
    <row r="692" spans="4:33" x14ac:dyDescent="0.2"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4"/>
      <c r="AF692" s="4"/>
      <c r="AG692" s="4"/>
    </row>
    <row r="693" spans="4:33" x14ac:dyDescent="0.2"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4"/>
      <c r="AF693" s="4"/>
      <c r="AG693" s="4"/>
    </row>
    <row r="694" spans="4:33" x14ac:dyDescent="0.2"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4"/>
      <c r="AF694" s="4"/>
      <c r="AG694" s="4"/>
    </row>
    <row r="695" spans="4:33" x14ac:dyDescent="0.2"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4"/>
      <c r="AF695" s="4"/>
      <c r="AG695" s="4"/>
    </row>
    <row r="696" spans="4:33" x14ac:dyDescent="0.2"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4"/>
      <c r="AF696" s="4"/>
      <c r="AG696" s="4"/>
    </row>
    <row r="697" spans="4:33" x14ac:dyDescent="0.2"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4"/>
      <c r="AF697" s="4"/>
      <c r="AG697" s="4"/>
    </row>
    <row r="698" spans="4:33" x14ac:dyDescent="0.2"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4"/>
      <c r="AF698" s="4"/>
      <c r="AG698" s="4"/>
    </row>
    <row r="699" spans="4:33" x14ac:dyDescent="0.2"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4"/>
      <c r="AF699" s="4"/>
      <c r="AG699" s="4"/>
    </row>
    <row r="700" spans="4:33" x14ac:dyDescent="0.2"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4"/>
      <c r="AF700" s="4"/>
      <c r="AG700" s="4"/>
    </row>
    <row r="701" spans="4:33" x14ac:dyDescent="0.2"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4"/>
      <c r="AF701" s="4"/>
      <c r="AG701" s="4"/>
    </row>
    <row r="702" spans="4:33" x14ac:dyDescent="0.2"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4"/>
      <c r="AF702" s="4"/>
      <c r="AG702" s="4"/>
    </row>
    <row r="703" spans="4:33" x14ac:dyDescent="0.2"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4"/>
      <c r="AF703" s="4"/>
      <c r="AG703" s="4"/>
    </row>
    <row r="704" spans="4:33" x14ac:dyDescent="0.2"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4"/>
      <c r="AF704" s="4"/>
      <c r="AG704" s="4"/>
    </row>
    <row r="705" spans="4:33" x14ac:dyDescent="0.2"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4"/>
      <c r="AF705" s="4"/>
      <c r="AG705" s="4"/>
    </row>
    <row r="706" spans="4:33" x14ac:dyDescent="0.2"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4"/>
      <c r="AF706" s="4"/>
      <c r="AG706" s="4"/>
    </row>
    <row r="707" spans="4:33" x14ac:dyDescent="0.2"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4"/>
      <c r="AF707" s="4"/>
      <c r="AG707" s="4"/>
    </row>
    <row r="708" spans="4:33" x14ac:dyDescent="0.2"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4"/>
      <c r="AF708" s="4"/>
      <c r="AG708" s="4"/>
    </row>
    <row r="709" spans="4:33" x14ac:dyDescent="0.2"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4"/>
      <c r="AF709" s="4"/>
      <c r="AG709" s="4"/>
    </row>
    <row r="710" spans="4:33" x14ac:dyDescent="0.2"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4"/>
      <c r="AF710" s="4"/>
      <c r="AG710" s="4"/>
    </row>
    <row r="711" spans="4:33" x14ac:dyDescent="0.2"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4"/>
      <c r="AF711" s="4"/>
      <c r="AG711" s="4"/>
    </row>
    <row r="712" spans="4:33" x14ac:dyDescent="0.2"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4"/>
      <c r="AF712" s="4"/>
      <c r="AG712" s="4"/>
    </row>
    <row r="713" spans="4:33" x14ac:dyDescent="0.2"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4"/>
      <c r="AF713" s="4"/>
      <c r="AG713" s="4"/>
    </row>
    <row r="714" spans="4:33" x14ac:dyDescent="0.2"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4"/>
      <c r="AF714" s="4"/>
      <c r="AG714" s="4"/>
    </row>
    <row r="715" spans="4:33" x14ac:dyDescent="0.2"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4"/>
      <c r="AF715" s="4"/>
      <c r="AG715" s="4"/>
    </row>
    <row r="716" spans="4:33" x14ac:dyDescent="0.2"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4"/>
      <c r="AF716" s="4"/>
      <c r="AG716" s="4"/>
    </row>
    <row r="717" spans="4:33" x14ac:dyDescent="0.2"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4"/>
      <c r="AF717" s="4"/>
      <c r="AG717" s="4"/>
    </row>
    <row r="718" spans="4:33" x14ac:dyDescent="0.2"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4"/>
      <c r="AF718" s="4"/>
      <c r="AG718" s="4"/>
    </row>
    <row r="719" spans="4:33" x14ac:dyDescent="0.2"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4"/>
      <c r="AF719" s="4"/>
      <c r="AG719" s="4"/>
    </row>
    <row r="720" spans="4:33" x14ac:dyDescent="0.2"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4"/>
      <c r="AF720" s="4"/>
      <c r="AG720" s="4"/>
    </row>
    <row r="721" spans="4:33" x14ac:dyDescent="0.2"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4"/>
      <c r="AF721" s="4"/>
      <c r="AG721" s="4"/>
    </row>
    <row r="722" spans="4:33" x14ac:dyDescent="0.2"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4"/>
      <c r="AF722" s="4"/>
      <c r="AG722" s="4"/>
    </row>
    <row r="723" spans="4:33" x14ac:dyDescent="0.2"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4"/>
      <c r="AF723" s="4"/>
      <c r="AG723" s="4"/>
    </row>
    <row r="724" spans="4:33" x14ac:dyDescent="0.2"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4"/>
      <c r="AF724" s="4"/>
      <c r="AG724" s="4"/>
    </row>
    <row r="725" spans="4:33" x14ac:dyDescent="0.2"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4"/>
      <c r="AF725" s="4"/>
      <c r="AG725" s="4"/>
    </row>
    <row r="726" spans="4:33" x14ac:dyDescent="0.2"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4"/>
      <c r="AF726" s="4"/>
      <c r="AG726" s="4"/>
    </row>
    <row r="727" spans="4:33" x14ac:dyDescent="0.2"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4"/>
      <c r="AF727" s="4"/>
      <c r="AG727" s="4"/>
    </row>
    <row r="728" spans="4:33" x14ac:dyDescent="0.2"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4"/>
      <c r="AF728" s="4"/>
      <c r="AG728" s="4"/>
    </row>
    <row r="729" spans="4:33" x14ac:dyDescent="0.2"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4"/>
      <c r="AF729" s="4"/>
      <c r="AG729" s="4"/>
    </row>
    <row r="730" spans="4:33" x14ac:dyDescent="0.2"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4"/>
      <c r="AF730" s="4"/>
      <c r="AG730" s="4"/>
    </row>
    <row r="731" spans="4:33" x14ac:dyDescent="0.2"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4"/>
      <c r="AF731" s="4"/>
      <c r="AG731" s="4"/>
    </row>
    <row r="732" spans="4:33" x14ac:dyDescent="0.2"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4"/>
      <c r="AF732" s="4"/>
      <c r="AG732" s="4"/>
    </row>
    <row r="733" spans="4:33" x14ac:dyDescent="0.2"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4"/>
      <c r="AF733" s="4"/>
      <c r="AG733" s="4"/>
    </row>
    <row r="734" spans="4:33" x14ac:dyDescent="0.2"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4"/>
      <c r="AF734" s="4"/>
      <c r="AG734" s="4"/>
    </row>
    <row r="735" spans="4:33" x14ac:dyDescent="0.2"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4"/>
      <c r="AF735" s="4"/>
      <c r="AG735" s="4"/>
    </row>
    <row r="736" spans="4:33" x14ac:dyDescent="0.2"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4"/>
      <c r="AF736" s="4"/>
      <c r="AG736" s="4"/>
    </row>
    <row r="737" spans="4:33" x14ac:dyDescent="0.2"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4"/>
      <c r="AF737" s="4"/>
      <c r="AG737" s="4"/>
    </row>
    <row r="738" spans="4:33" x14ac:dyDescent="0.2"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4"/>
      <c r="AF738" s="4"/>
      <c r="AG738" s="4"/>
    </row>
    <row r="739" spans="4:33" x14ac:dyDescent="0.2"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4"/>
      <c r="AF739" s="4"/>
      <c r="AG739" s="4"/>
    </row>
    <row r="740" spans="4:33" x14ac:dyDescent="0.2"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4"/>
      <c r="AF740" s="4"/>
      <c r="AG740" s="4"/>
    </row>
    <row r="741" spans="4:33" x14ac:dyDescent="0.2"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4"/>
      <c r="AF741" s="4"/>
      <c r="AG741" s="4"/>
    </row>
    <row r="742" spans="4:33" x14ac:dyDescent="0.2"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4"/>
      <c r="AF742" s="4"/>
      <c r="AG742" s="4"/>
    </row>
    <row r="743" spans="4:33" x14ac:dyDescent="0.2"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4"/>
      <c r="AF743" s="4"/>
      <c r="AG743" s="4"/>
    </row>
    <row r="744" spans="4:33" x14ac:dyDescent="0.2"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4"/>
      <c r="AF744" s="4"/>
      <c r="AG744" s="4"/>
    </row>
    <row r="745" spans="4:33" x14ac:dyDescent="0.2"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4"/>
      <c r="AF745" s="4"/>
      <c r="AG745" s="4"/>
    </row>
    <row r="746" spans="4:33" x14ac:dyDescent="0.2"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4"/>
      <c r="AF746" s="4"/>
      <c r="AG746" s="4"/>
    </row>
    <row r="747" spans="4:33" x14ac:dyDescent="0.2"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4"/>
      <c r="AF747" s="4"/>
      <c r="AG747" s="4"/>
    </row>
    <row r="748" spans="4:33" x14ac:dyDescent="0.2"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4"/>
      <c r="AF748" s="4"/>
      <c r="AG748" s="4"/>
    </row>
    <row r="749" spans="4:33" x14ac:dyDescent="0.2"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4"/>
      <c r="AF749" s="4"/>
      <c r="AG749" s="4"/>
    </row>
    <row r="750" spans="4:33" x14ac:dyDescent="0.2"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4"/>
      <c r="AF750" s="4"/>
      <c r="AG750" s="4"/>
    </row>
    <row r="751" spans="4:33" x14ac:dyDescent="0.2"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4"/>
      <c r="AF751" s="4"/>
      <c r="AG751" s="4"/>
    </row>
    <row r="752" spans="4:33" x14ac:dyDescent="0.2"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4"/>
      <c r="AF752" s="4"/>
      <c r="AG752" s="4"/>
    </row>
    <row r="753" spans="4:33" x14ac:dyDescent="0.2"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4"/>
      <c r="AF753" s="4"/>
      <c r="AG753" s="4"/>
    </row>
    <row r="754" spans="4:33" x14ac:dyDescent="0.2"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4"/>
      <c r="AF754" s="4"/>
      <c r="AG754" s="4"/>
    </row>
    <row r="755" spans="4:33" x14ac:dyDescent="0.2"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4"/>
      <c r="AF755" s="4"/>
      <c r="AG755" s="4"/>
    </row>
    <row r="756" spans="4:33" x14ac:dyDescent="0.2"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4"/>
      <c r="AF756" s="4"/>
      <c r="AG756" s="4"/>
    </row>
    <row r="757" spans="4:33" x14ac:dyDescent="0.2"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4"/>
      <c r="AF757" s="4"/>
      <c r="AG757" s="4"/>
    </row>
    <row r="758" spans="4:33" x14ac:dyDescent="0.2"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4"/>
      <c r="AF758" s="4"/>
      <c r="AG758" s="4"/>
    </row>
    <row r="759" spans="4:33" x14ac:dyDescent="0.2"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4"/>
      <c r="AF759" s="4"/>
      <c r="AG759" s="4"/>
    </row>
    <row r="760" spans="4:33" x14ac:dyDescent="0.2"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4"/>
      <c r="AF760" s="4"/>
      <c r="AG760" s="4"/>
    </row>
    <row r="761" spans="4:33" x14ac:dyDescent="0.2"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4"/>
      <c r="AF761" s="4"/>
      <c r="AG761" s="4"/>
    </row>
    <row r="762" spans="4:33" x14ac:dyDescent="0.2"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4"/>
      <c r="AF762" s="4"/>
      <c r="AG762" s="4"/>
    </row>
    <row r="763" spans="4:33" x14ac:dyDescent="0.2"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4"/>
      <c r="AF763" s="4"/>
      <c r="AG763" s="4"/>
    </row>
    <row r="764" spans="4:33" x14ac:dyDescent="0.2"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4"/>
      <c r="AF764" s="4"/>
      <c r="AG764" s="4"/>
    </row>
    <row r="765" spans="4:33" x14ac:dyDescent="0.2"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4"/>
      <c r="AF765" s="4"/>
      <c r="AG765" s="4"/>
    </row>
    <row r="766" spans="4:33" x14ac:dyDescent="0.2"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4"/>
      <c r="AF766" s="4"/>
      <c r="AG766" s="4"/>
    </row>
    <row r="767" spans="4:33" x14ac:dyDescent="0.2"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4"/>
      <c r="AF767" s="4"/>
      <c r="AG767" s="4"/>
    </row>
    <row r="768" spans="4:33" x14ac:dyDescent="0.2"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4"/>
      <c r="AF768" s="4"/>
      <c r="AG768" s="4"/>
    </row>
    <row r="769" spans="4:33" x14ac:dyDescent="0.2"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4"/>
      <c r="AF769" s="4"/>
      <c r="AG769" s="4"/>
    </row>
    <row r="770" spans="4:33" x14ac:dyDescent="0.2"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4"/>
      <c r="AF770" s="4"/>
      <c r="AG770" s="4"/>
    </row>
    <row r="771" spans="4:33" x14ac:dyDescent="0.2"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4"/>
      <c r="AF771" s="4"/>
      <c r="AG771" s="4"/>
    </row>
    <row r="772" spans="4:33" x14ac:dyDescent="0.2"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4"/>
      <c r="AF772" s="4"/>
      <c r="AG772" s="4"/>
    </row>
    <row r="773" spans="4:33" x14ac:dyDescent="0.2"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4"/>
      <c r="AF773" s="4"/>
      <c r="AG773" s="4"/>
    </row>
    <row r="774" spans="4:33" x14ac:dyDescent="0.2"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4"/>
      <c r="AF774" s="4"/>
      <c r="AG774" s="4"/>
    </row>
    <row r="775" spans="4:33" x14ac:dyDescent="0.2"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4"/>
      <c r="AF775" s="4"/>
      <c r="AG775" s="4"/>
    </row>
    <row r="776" spans="4:33" x14ac:dyDescent="0.2"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4"/>
      <c r="AF776" s="4"/>
      <c r="AG776" s="4"/>
    </row>
    <row r="777" spans="4:33" x14ac:dyDescent="0.2"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4"/>
      <c r="AF777" s="4"/>
      <c r="AG777" s="4"/>
    </row>
    <row r="778" spans="4:33" x14ac:dyDescent="0.2"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4"/>
      <c r="AF778" s="4"/>
      <c r="AG778" s="4"/>
    </row>
    <row r="779" spans="4:33" x14ac:dyDescent="0.2"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4"/>
      <c r="AF779" s="4"/>
      <c r="AG779" s="4"/>
    </row>
    <row r="780" spans="4:33" x14ac:dyDescent="0.2"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4"/>
      <c r="AF780" s="4"/>
      <c r="AG780" s="4"/>
    </row>
    <row r="781" spans="4:33" x14ac:dyDescent="0.2"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4"/>
      <c r="AF781" s="4"/>
      <c r="AG781" s="4"/>
    </row>
    <row r="782" spans="4:33" x14ac:dyDescent="0.2"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4"/>
      <c r="AF782" s="4"/>
      <c r="AG782" s="4"/>
    </row>
    <row r="783" spans="4:33" x14ac:dyDescent="0.2"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4"/>
      <c r="AF783" s="4"/>
      <c r="AG783" s="4"/>
    </row>
    <row r="784" spans="4:33" x14ac:dyDescent="0.2"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4"/>
      <c r="AF784" s="4"/>
      <c r="AG784" s="4"/>
    </row>
    <row r="785" spans="4:33" x14ac:dyDescent="0.2"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4"/>
      <c r="AF785" s="4"/>
      <c r="AG785" s="4"/>
    </row>
    <row r="786" spans="4:33" x14ac:dyDescent="0.2"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4"/>
      <c r="AF786" s="4"/>
      <c r="AG786" s="4"/>
    </row>
    <row r="787" spans="4:33" x14ac:dyDescent="0.2"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4"/>
      <c r="AF787" s="4"/>
      <c r="AG787" s="4"/>
    </row>
    <row r="788" spans="4:33" x14ac:dyDescent="0.2"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4"/>
      <c r="AF788" s="4"/>
      <c r="AG788" s="4"/>
    </row>
    <row r="789" spans="4:33" x14ac:dyDescent="0.2"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4"/>
      <c r="AF789" s="4"/>
      <c r="AG789" s="4"/>
    </row>
    <row r="790" spans="4:33" x14ac:dyDescent="0.2"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4"/>
      <c r="AF790" s="4"/>
      <c r="AG790" s="4"/>
    </row>
    <row r="791" spans="4:33" x14ac:dyDescent="0.2"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4"/>
      <c r="AF791" s="4"/>
      <c r="AG791" s="4"/>
    </row>
    <row r="792" spans="4:33" x14ac:dyDescent="0.2"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4"/>
      <c r="AF792" s="4"/>
      <c r="AG792" s="4"/>
    </row>
    <row r="793" spans="4:33" x14ac:dyDescent="0.2"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4"/>
      <c r="AF793" s="4"/>
      <c r="AG793" s="4"/>
    </row>
    <row r="794" spans="4:33" x14ac:dyDescent="0.2"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4"/>
      <c r="AF794" s="4"/>
      <c r="AG794" s="4"/>
    </row>
    <row r="795" spans="4:33" x14ac:dyDescent="0.2"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4"/>
      <c r="AF795" s="4"/>
      <c r="AG795" s="4"/>
    </row>
    <row r="796" spans="4:33" x14ac:dyDescent="0.2"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4"/>
      <c r="AF796" s="4"/>
      <c r="AG796" s="4"/>
    </row>
    <row r="797" spans="4:33" x14ac:dyDescent="0.2"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4"/>
      <c r="AF797" s="4"/>
      <c r="AG797" s="4"/>
    </row>
    <row r="798" spans="4:33" x14ac:dyDescent="0.2"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4"/>
      <c r="AF798" s="4"/>
      <c r="AG798" s="4"/>
    </row>
    <row r="799" spans="4:33" x14ac:dyDescent="0.2"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4"/>
      <c r="AF799" s="4"/>
      <c r="AG799" s="4"/>
    </row>
    <row r="800" spans="4:33" x14ac:dyDescent="0.2"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4"/>
      <c r="AF800" s="4"/>
      <c r="AG800" s="4"/>
    </row>
    <row r="801" spans="4:33" x14ac:dyDescent="0.2"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4"/>
      <c r="AF801" s="4"/>
      <c r="AG801" s="4"/>
    </row>
    <row r="802" spans="4:33" x14ac:dyDescent="0.2"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4"/>
      <c r="AF802" s="4"/>
      <c r="AG802" s="4"/>
    </row>
    <row r="803" spans="4:33" x14ac:dyDescent="0.2"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4"/>
      <c r="AF803" s="4"/>
      <c r="AG803" s="4"/>
    </row>
    <row r="804" spans="4:33" x14ac:dyDescent="0.2"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4"/>
      <c r="AF804" s="4"/>
      <c r="AG804" s="4"/>
    </row>
    <row r="805" spans="4:33" x14ac:dyDescent="0.2"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4"/>
      <c r="AF805" s="4"/>
      <c r="AG805" s="4"/>
    </row>
    <row r="806" spans="4:33" x14ac:dyDescent="0.2"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4"/>
      <c r="AF806" s="4"/>
      <c r="AG806" s="4"/>
    </row>
    <row r="807" spans="4:33" x14ac:dyDescent="0.2"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4"/>
      <c r="AF807" s="4"/>
      <c r="AG807" s="4"/>
    </row>
    <row r="808" spans="4:33" x14ac:dyDescent="0.2"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4"/>
      <c r="AF808" s="4"/>
      <c r="AG808" s="4"/>
    </row>
    <row r="809" spans="4:33" x14ac:dyDescent="0.2"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4"/>
      <c r="AF809" s="4"/>
      <c r="AG809" s="4"/>
    </row>
    <row r="810" spans="4:33" x14ac:dyDescent="0.2"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4"/>
      <c r="AF810" s="4"/>
      <c r="AG810" s="4"/>
    </row>
    <row r="811" spans="4:33" x14ac:dyDescent="0.2"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4"/>
      <c r="AF811" s="4"/>
      <c r="AG811" s="4"/>
    </row>
    <row r="812" spans="4:33" x14ac:dyDescent="0.2"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4"/>
      <c r="AF812" s="4"/>
      <c r="AG812" s="4"/>
    </row>
    <row r="813" spans="4:33" x14ac:dyDescent="0.2"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4"/>
      <c r="AF813" s="4"/>
      <c r="AG813" s="4"/>
    </row>
    <row r="814" spans="4:33" x14ac:dyDescent="0.2"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4"/>
      <c r="AF814" s="4"/>
      <c r="AG814" s="4"/>
    </row>
    <row r="815" spans="4:33" x14ac:dyDescent="0.2"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4"/>
      <c r="AF815" s="4"/>
      <c r="AG815" s="4"/>
    </row>
    <row r="816" spans="4:33" x14ac:dyDescent="0.2"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4"/>
      <c r="AF816" s="4"/>
      <c r="AG816" s="4"/>
    </row>
    <row r="817" spans="4:33" x14ac:dyDescent="0.2"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4"/>
      <c r="AF817" s="4"/>
      <c r="AG817" s="4"/>
    </row>
    <row r="818" spans="4:33" x14ac:dyDescent="0.2"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4"/>
      <c r="AF818" s="4"/>
      <c r="AG818" s="4"/>
    </row>
    <row r="819" spans="4:33" x14ac:dyDescent="0.2"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4"/>
      <c r="AF819" s="4"/>
      <c r="AG819" s="4"/>
    </row>
    <row r="820" spans="4:33" x14ac:dyDescent="0.2"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4"/>
      <c r="AF820" s="4"/>
      <c r="AG820" s="4"/>
    </row>
    <row r="821" spans="4:33" x14ac:dyDescent="0.2"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4"/>
      <c r="AF821" s="4"/>
      <c r="AG821" s="4"/>
    </row>
    <row r="822" spans="4:33" x14ac:dyDescent="0.2"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4"/>
      <c r="AF822" s="4"/>
      <c r="AG822" s="4"/>
    </row>
    <row r="823" spans="4:33" x14ac:dyDescent="0.2"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4"/>
      <c r="AF823" s="4"/>
      <c r="AG823" s="4"/>
    </row>
    <row r="824" spans="4:33" x14ac:dyDescent="0.2"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4"/>
      <c r="AF824" s="4"/>
      <c r="AG824" s="4"/>
    </row>
    <row r="825" spans="4:33" x14ac:dyDescent="0.2"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4"/>
      <c r="AF825" s="4"/>
      <c r="AG825" s="4"/>
    </row>
    <row r="826" spans="4:33" x14ac:dyDescent="0.2"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4"/>
      <c r="AF826" s="4"/>
      <c r="AG826" s="4"/>
    </row>
    <row r="827" spans="4:33" x14ac:dyDescent="0.2"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4"/>
      <c r="AF827" s="4"/>
      <c r="AG827" s="4"/>
    </row>
    <row r="828" spans="4:33" x14ac:dyDescent="0.2"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4"/>
      <c r="AF828" s="4"/>
      <c r="AG828" s="4"/>
    </row>
    <row r="829" spans="4:33" x14ac:dyDescent="0.2"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4"/>
      <c r="AF829" s="4"/>
      <c r="AG829" s="4"/>
    </row>
    <row r="830" spans="4:33" x14ac:dyDescent="0.2"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4"/>
      <c r="AF830" s="4"/>
      <c r="AG830" s="4"/>
    </row>
    <row r="831" spans="4:33" x14ac:dyDescent="0.2"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4"/>
      <c r="AF831" s="4"/>
      <c r="AG831" s="4"/>
    </row>
    <row r="832" spans="4:33" x14ac:dyDescent="0.2"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4"/>
      <c r="AF832" s="4"/>
      <c r="AG832" s="4"/>
    </row>
    <row r="833" spans="4:33" x14ac:dyDescent="0.2"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4"/>
      <c r="AF833" s="4"/>
      <c r="AG833" s="4"/>
    </row>
    <row r="834" spans="4:33" x14ac:dyDescent="0.2"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4"/>
      <c r="AF834" s="4"/>
      <c r="AG834" s="4"/>
    </row>
    <row r="835" spans="4:33" x14ac:dyDescent="0.2"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4"/>
      <c r="AF835" s="4"/>
      <c r="AG835" s="4"/>
    </row>
    <row r="836" spans="4:33" x14ac:dyDescent="0.2"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4"/>
      <c r="AF836" s="4"/>
      <c r="AG836" s="4"/>
    </row>
    <row r="837" spans="4:33" x14ac:dyDescent="0.2"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4"/>
      <c r="AF837" s="4"/>
      <c r="AG837" s="4"/>
    </row>
    <row r="838" spans="4:33" x14ac:dyDescent="0.2"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4"/>
      <c r="AF838" s="4"/>
      <c r="AG838" s="4"/>
    </row>
    <row r="839" spans="4:33" x14ac:dyDescent="0.2"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4"/>
      <c r="AF839" s="4"/>
      <c r="AG839" s="4"/>
    </row>
    <row r="840" spans="4:33" x14ac:dyDescent="0.2"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4"/>
      <c r="AF840" s="4"/>
      <c r="AG840" s="4"/>
    </row>
    <row r="841" spans="4:33" x14ac:dyDescent="0.2"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4"/>
      <c r="AF841" s="4"/>
      <c r="AG841" s="4"/>
    </row>
    <row r="842" spans="4:33" x14ac:dyDescent="0.2"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4"/>
      <c r="AF842" s="4"/>
      <c r="AG842" s="4"/>
    </row>
    <row r="843" spans="4:33" x14ac:dyDescent="0.2"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4"/>
      <c r="AF843" s="4"/>
      <c r="AG843" s="4"/>
    </row>
    <row r="844" spans="4:33" x14ac:dyDescent="0.2"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4"/>
      <c r="AF844" s="4"/>
      <c r="AG844" s="4"/>
    </row>
    <row r="845" spans="4:33" x14ac:dyDescent="0.2"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4"/>
      <c r="AF845" s="4"/>
      <c r="AG845" s="4"/>
    </row>
    <row r="846" spans="4:33" x14ac:dyDescent="0.2"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4"/>
      <c r="AF846" s="4"/>
      <c r="AG846" s="4"/>
    </row>
    <row r="847" spans="4:33" x14ac:dyDescent="0.2"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4"/>
      <c r="AF847" s="4"/>
      <c r="AG847" s="4"/>
    </row>
    <row r="848" spans="4:33" x14ac:dyDescent="0.2"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4"/>
      <c r="AF848" s="4"/>
      <c r="AG848" s="4"/>
    </row>
    <row r="849" spans="4:33" x14ac:dyDescent="0.2"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4"/>
      <c r="AF849" s="4"/>
      <c r="AG849" s="4"/>
    </row>
    <row r="850" spans="4:33" x14ac:dyDescent="0.2"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4"/>
      <c r="AF850" s="4"/>
      <c r="AG850" s="4"/>
    </row>
    <row r="851" spans="4:33" x14ac:dyDescent="0.2"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4"/>
      <c r="AF851" s="4"/>
      <c r="AG851" s="4"/>
    </row>
    <row r="852" spans="4:33" x14ac:dyDescent="0.2"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4"/>
      <c r="AF852" s="4"/>
      <c r="AG852" s="4"/>
    </row>
    <row r="853" spans="4:33" x14ac:dyDescent="0.2"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4"/>
      <c r="AF853" s="4"/>
      <c r="AG853" s="4"/>
    </row>
    <row r="854" spans="4:33" x14ac:dyDescent="0.2"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4"/>
      <c r="AF854" s="4"/>
      <c r="AG854" s="4"/>
    </row>
    <row r="855" spans="4:33" x14ac:dyDescent="0.2"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4"/>
      <c r="AF855" s="4"/>
      <c r="AG855" s="4"/>
    </row>
    <row r="856" spans="4:33" x14ac:dyDescent="0.2"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4"/>
      <c r="AF856" s="4"/>
      <c r="AG856" s="4"/>
    </row>
    <row r="857" spans="4:33" x14ac:dyDescent="0.2"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4"/>
      <c r="AF857" s="4"/>
      <c r="AG857" s="4"/>
    </row>
    <row r="858" spans="4:33" x14ac:dyDescent="0.2"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4"/>
      <c r="AF858" s="4"/>
      <c r="AG858" s="4"/>
    </row>
    <row r="859" spans="4:33" x14ac:dyDescent="0.2"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4"/>
      <c r="AF859" s="4"/>
      <c r="AG859" s="4"/>
    </row>
    <row r="860" spans="4:33" x14ac:dyDescent="0.2"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4"/>
      <c r="AF860" s="4"/>
      <c r="AG860" s="4"/>
    </row>
    <row r="861" spans="4:33" x14ac:dyDescent="0.2"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4"/>
      <c r="AF861" s="4"/>
      <c r="AG861" s="4"/>
    </row>
    <row r="862" spans="4:33" x14ac:dyDescent="0.2"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4"/>
      <c r="AF862" s="4"/>
      <c r="AG862" s="4"/>
    </row>
    <row r="863" spans="4:33" x14ac:dyDescent="0.2"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4"/>
      <c r="AF863" s="4"/>
      <c r="AG863" s="4"/>
    </row>
    <row r="864" spans="4:33" x14ac:dyDescent="0.2"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4"/>
      <c r="AF864" s="4"/>
      <c r="AG864" s="4"/>
    </row>
    <row r="865" spans="4:33" x14ac:dyDescent="0.2"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4"/>
      <c r="AF865" s="4"/>
      <c r="AG865" s="4"/>
    </row>
    <row r="866" spans="4:33" x14ac:dyDescent="0.2"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4"/>
      <c r="AF866" s="4"/>
      <c r="AG866" s="4"/>
    </row>
    <row r="867" spans="4:33" x14ac:dyDescent="0.2"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4"/>
      <c r="AF867" s="4"/>
      <c r="AG867" s="4"/>
    </row>
    <row r="868" spans="4:33" x14ac:dyDescent="0.2"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4"/>
      <c r="AF868" s="4"/>
      <c r="AG868" s="4"/>
    </row>
    <row r="869" spans="4:33" x14ac:dyDescent="0.2"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4"/>
      <c r="AF869" s="4"/>
      <c r="AG869" s="4"/>
    </row>
    <row r="870" spans="4:33" x14ac:dyDescent="0.2"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4"/>
      <c r="AF870" s="4"/>
      <c r="AG870" s="4"/>
    </row>
    <row r="871" spans="4:33" x14ac:dyDescent="0.2"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4"/>
      <c r="AF871" s="4"/>
      <c r="AG871" s="4"/>
    </row>
    <row r="872" spans="4:33" x14ac:dyDescent="0.2"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4"/>
      <c r="AF872" s="4"/>
      <c r="AG872" s="4"/>
    </row>
    <row r="873" spans="4:33" x14ac:dyDescent="0.2"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4"/>
      <c r="AF873" s="4"/>
      <c r="AG873" s="4"/>
    </row>
    <row r="874" spans="4:33" x14ac:dyDescent="0.2"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4"/>
      <c r="AF874" s="4"/>
      <c r="AG874" s="4"/>
    </row>
    <row r="875" spans="4:33" x14ac:dyDescent="0.2"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4"/>
      <c r="AF875" s="4"/>
      <c r="AG875" s="4"/>
    </row>
    <row r="876" spans="4:33" x14ac:dyDescent="0.2"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4"/>
      <c r="AF876" s="4"/>
      <c r="AG876" s="4"/>
    </row>
    <row r="877" spans="4:33" x14ac:dyDescent="0.2"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4"/>
      <c r="AF877" s="4"/>
      <c r="AG877" s="4"/>
    </row>
    <row r="878" spans="4:33" x14ac:dyDescent="0.2"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4"/>
      <c r="AF878" s="4"/>
      <c r="AG878" s="4"/>
    </row>
    <row r="879" spans="4:33" x14ac:dyDescent="0.2"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4"/>
      <c r="AF879" s="4"/>
      <c r="AG879" s="4"/>
    </row>
    <row r="880" spans="4:33" x14ac:dyDescent="0.2"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4"/>
      <c r="AF880" s="4"/>
      <c r="AG880" s="4"/>
    </row>
    <row r="881" spans="4:33" x14ac:dyDescent="0.2"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4"/>
      <c r="AF881" s="4"/>
      <c r="AG881" s="4"/>
    </row>
    <row r="882" spans="4:33" x14ac:dyDescent="0.2"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4"/>
      <c r="AF882" s="4"/>
      <c r="AG882" s="4"/>
    </row>
    <row r="883" spans="4:33" x14ac:dyDescent="0.2"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4"/>
      <c r="AF883" s="4"/>
      <c r="AG883" s="4"/>
    </row>
    <row r="884" spans="4:33" x14ac:dyDescent="0.2"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4"/>
      <c r="AF884" s="4"/>
      <c r="AG884" s="4"/>
    </row>
    <row r="885" spans="4:33" x14ac:dyDescent="0.2"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4"/>
      <c r="AF885" s="4"/>
      <c r="AG885" s="4"/>
    </row>
    <row r="886" spans="4:33" x14ac:dyDescent="0.2"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4"/>
      <c r="AF886" s="4"/>
      <c r="AG886" s="4"/>
    </row>
    <row r="887" spans="4:33" x14ac:dyDescent="0.2"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4"/>
      <c r="AF887" s="4"/>
      <c r="AG887" s="4"/>
    </row>
    <row r="888" spans="4:33" x14ac:dyDescent="0.2"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4"/>
      <c r="AF888" s="4"/>
      <c r="AG888" s="4"/>
    </row>
    <row r="889" spans="4:33" x14ac:dyDescent="0.2"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4"/>
      <c r="AF889" s="4"/>
      <c r="AG889" s="4"/>
    </row>
    <row r="890" spans="4:33" x14ac:dyDescent="0.2"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4"/>
      <c r="AF890" s="4"/>
      <c r="AG890" s="4"/>
    </row>
    <row r="891" spans="4:33" x14ac:dyDescent="0.2"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4"/>
      <c r="AF891" s="4"/>
      <c r="AG891" s="4"/>
    </row>
    <row r="892" spans="4:33" x14ac:dyDescent="0.2"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4"/>
      <c r="AF892" s="4"/>
      <c r="AG892" s="4"/>
    </row>
    <row r="893" spans="4:33" x14ac:dyDescent="0.2"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4"/>
      <c r="AF893" s="4"/>
      <c r="AG893" s="4"/>
    </row>
    <row r="894" spans="4:33" x14ac:dyDescent="0.2"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4"/>
      <c r="AF894" s="4"/>
      <c r="AG894" s="4"/>
    </row>
    <row r="895" spans="4:33" x14ac:dyDescent="0.2"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4"/>
      <c r="AF895" s="4"/>
      <c r="AG895" s="4"/>
    </row>
    <row r="896" spans="4:33" x14ac:dyDescent="0.2"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4"/>
      <c r="AF896" s="4"/>
      <c r="AG896" s="4"/>
    </row>
    <row r="897" spans="4:33" x14ac:dyDescent="0.2"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4"/>
      <c r="AF897" s="4"/>
      <c r="AG897" s="4"/>
    </row>
    <row r="898" spans="4:33" x14ac:dyDescent="0.2"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4"/>
      <c r="AF898" s="4"/>
      <c r="AG898" s="4"/>
    </row>
    <row r="899" spans="4:33" x14ac:dyDescent="0.2"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4"/>
      <c r="AF899" s="4"/>
      <c r="AG899" s="4"/>
    </row>
    <row r="900" spans="4:33" x14ac:dyDescent="0.2"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4"/>
      <c r="AF900" s="4"/>
      <c r="AG900" s="4"/>
    </row>
    <row r="901" spans="4:33" x14ac:dyDescent="0.2"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4"/>
      <c r="AF901" s="4"/>
      <c r="AG901" s="4"/>
    </row>
    <row r="902" spans="4:33" x14ac:dyDescent="0.2"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4"/>
      <c r="AF902" s="4"/>
      <c r="AG902" s="4"/>
    </row>
    <row r="903" spans="4:33" x14ac:dyDescent="0.2"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4"/>
      <c r="AF903" s="4"/>
      <c r="AG903" s="4"/>
    </row>
    <row r="904" spans="4:33" x14ac:dyDescent="0.2"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4"/>
      <c r="AF904" s="4"/>
      <c r="AG904" s="4"/>
    </row>
    <row r="905" spans="4:33" x14ac:dyDescent="0.2"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4"/>
      <c r="AF905" s="4"/>
      <c r="AG905" s="4"/>
    </row>
    <row r="906" spans="4:33" x14ac:dyDescent="0.2"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4"/>
      <c r="AF906" s="4"/>
      <c r="AG906" s="4"/>
    </row>
    <row r="907" spans="4:33" x14ac:dyDescent="0.2"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4"/>
      <c r="AF907" s="4"/>
      <c r="AG907" s="4"/>
    </row>
    <row r="908" spans="4:33" x14ac:dyDescent="0.2"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4"/>
      <c r="AF908" s="4"/>
      <c r="AG908" s="4"/>
    </row>
    <row r="909" spans="4:33" x14ac:dyDescent="0.2"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4"/>
      <c r="AF909" s="4"/>
      <c r="AG909" s="4"/>
    </row>
    <row r="910" spans="4:33" x14ac:dyDescent="0.2"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4"/>
      <c r="AF910" s="4"/>
      <c r="AG910" s="4"/>
    </row>
    <row r="911" spans="4:33" x14ac:dyDescent="0.2"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4"/>
      <c r="AF911" s="4"/>
      <c r="AG911" s="4"/>
    </row>
    <row r="912" spans="4:33" x14ac:dyDescent="0.2"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4"/>
      <c r="AF912" s="4"/>
      <c r="AG912" s="4"/>
    </row>
    <row r="913" spans="4:33" x14ac:dyDescent="0.2"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4"/>
      <c r="AF913" s="4"/>
      <c r="AG913" s="4"/>
    </row>
    <row r="914" spans="4:33" x14ac:dyDescent="0.2"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4"/>
      <c r="AF914" s="4"/>
      <c r="AG914" s="4"/>
    </row>
    <row r="915" spans="4:33" x14ac:dyDescent="0.2"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4"/>
      <c r="AF915" s="4"/>
      <c r="AG915" s="4"/>
    </row>
    <row r="916" spans="4:33" x14ac:dyDescent="0.2"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4"/>
      <c r="AF916" s="4"/>
      <c r="AG916" s="4"/>
    </row>
    <row r="917" spans="4:33" x14ac:dyDescent="0.2"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4"/>
      <c r="AF917" s="4"/>
      <c r="AG917" s="4"/>
    </row>
    <row r="918" spans="4:33" x14ac:dyDescent="0.2"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4"/>
      <c r="AF918" s="4"/>
      <c r="AG918" s="4"/>
    </row>
    <row r="919" spans="4:33" x14ac:dyDescent="0.2"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4"/>
      <c r="AF919" s="4"/>
      <c r="AG919" s="4"/>
    </row>
    <row r="920" spans="4:33" x14ac:dyDescent="0.2"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4"/>
      <c r="AF920" s="4"/>
      <c r="AG920" s="4"/>
    </row>
    <row r="921" spans="4:33" x14ac:dyDescent="0.2"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4"/>
      <c r="AF921" s="4"/>
      <c r="AG921" s="4"/>
    </row>
    <row r="922" spans="4:33" x14ac:dyDescent="0.2"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4"/>
      <c r="AF922" s="4"/>
      <c r="AG922" s="4"/>
    </row>
    <row r="923" spans="4:33" x14ac:dyDescent="0.2"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4"/>
      <c r="AF923" s="4"/>
      <c r="AG923" s="4"/>
    </row>
    <row r="924" spans="4:33" x14ac:dyDescent="0.2"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4"/>
      <c r="AF924" s="4"/>
      <c r="AG924" s="4"/>
    </row>
    <row r="925" spans="4:33" x14ac:dyDescent="0.2"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4"/>
      <c r="AF925" s="4"/>
      <c r="AG925" s="4"/>
    </row>
    <row r="926" spans="4:33" x14ac:dyDescent="0.2"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4"/>
      <c r="AF926" s="4"/>
      <c r="AG926" s="4"/>
    </row>
    <row r="927" spans="4:33" x14ac:dyDescent="0.2"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4"/>
      <c r="AF927" s="4"/>
      <c r="AG927" s="4"/>
    </row>
    <row r="928" spans="4:33" x14ac:dyDescent="0.2"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4"/>
      <c r="AF928" s="4"/>
      <c r="AG928" s="4"/>
    </row>
    <row r="929" spans="4:33" x14ac:dyDescent="0.2"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4"/>
      <c r="AF929" s="4"/>
      <c r="AG929" s="4"/>
    </row>
    <row r="930" spans="4:33" x14ac:dyDescent="0.2"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4"/>
      <c r="AF930" s="4"/>
      <c r="AG930" s="4"/>
    </row>
    <row r="931" spans="4:33" x14ac:dyDescent="0.2"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4"/>
      <c r="AF931" s="4"/>
      <c r="AG931" s="4"/>
    </row>
    <row r="932" spans="4:33" x14ac:dyDescent="0.2"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4"/>
      <c r="AF932" s="4"/>
      <c r="AG932" s="4"/>
    </row>
    <row r="933" spans="4:33" x14ac:dyDescent="0.2"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4"/>
      <c r="AF933" s="4"/>
      <c r="AG933" s="4"/>
    </row>
    <row r="934" spans="4:33" x14ac:dyDescent="0.2"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4"/>
      <c r="AF934" s="4"/>
      <c r="AG934" s="4"/>
    </row>
    <row r="935" spans="4:33" x14ac:dyDescent="0.2"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4"/>
      <c r="AF935" s="4"/>
      <c r="AG935" s="4"/>
    </row>
    <row r="936" spans="4:33" x14ac:dyDescent="0.2"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4"/>
      <c r="AF936" s="4"/>
      <c r="AG936" s="4"/>
    </row>
    <row r="937" spans="4:33" x14ac:dyDescent="0.2"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4"/>
      <c r="AF937" s="4"/>
      <c r="AG937" s="4"/>
    </row>
    <row r="938" spans="4:33" x14ac:dyDescent="0.2"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4"/>
      <c r="AF938" s="4"/>
      <c r="AG938" s="4"/>
    </row>
    <row r="939" spans="4:33" x14ac:dyDescent="0.2"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4"/>
      <c r="AF939" s="4"/>
      <c r="AG939" s="4"/>
    </row>
    <row r="940" spans="4:33" x14ac:dyDescent="0.2"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4"/>
      <c r="AF940" s="4"/>
      <c r="AG940" s="4"/>
    </row>
    <row r="941" spans="4:33" x14ac:dyDescent="0.2"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4"/>
      <c r="AF941" s="4"/>
      <c r="AG941" s="4"/>
    </row>
    <row r="942" spans="4:33" x14ac:dyDescent="0.2"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4"/>
      <c r="AF942" s="4"/>
      <c r="AG942" s="4"/>
    </row>
    <row r="943" spans="4:33" x14ac:dyDescent="0.2"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4"/>
      <c r="AF943" s="4"/>
      <c r="AG943" s="4"/>
    </row>
    <row r="944" spans="4:33" x14ac:dyDescent="0.2"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4"/>
      <c r="AF944" s="4"/>
      <c r="AG944" s="4"/>
    </row>
    <row r="945" spans="4:33" x14ac:dyDescent="0.2"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4"/>
      <c r="AF945" s="4"/>
      <c r="AG945" s="4"/>
    </row>
    <row r="946" spans="4:33" x14ac:dyDescent="0.2"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4"/>
      <c r="AF946" s="4"/>
      <c r="AG946" s="4"/>
    </row>
    <row r="947" spans="4:33" x14ac:dyDescent="0.2"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4"/>
      <c r="AF947" s="4"/>
      <c r="AG947" s="4"/>
    </row>
    <row r="948" spans="4:33" x14ac:dyDescent="0.2"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4"/>
      <c r="AF948" s="4"/>
      <c r="AG948" s="4"/>
    </row>
    <row r="949" spans="4:33" x14ac:dyDescent="0.2"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4"/>
      <c r="AF949" s="4"/>
      <c r="AG949" s="4"/>
    </row>
    <row r="950" spans="4:33" x14ac:dyDescent="0.2"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4"/>
      <c r="AF950" s="4"/>
      <c r="AG950" s="4"/>
    </row>
    <row r="951" spans="4:33" x14ac:dyDescent="0.2"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4"/>
      <c r="AF951" s="4"/>
      <c r="AG951" s="4"/>
    </row>
    <row r="952" spans="4:33" x14ac:dyDescent="0.2"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4"/>
      <c r="AF952" s="4"/>
      <c r="AG952" s="4"/>
    </row>
    <row r="953" spans="4:33" x14ac:dyDescent="0.2"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4"/>
      <c r="AF953" s="4"/>
      <c r="AG953" s="4"/>
    </row>
    <row r="954" spans="4:33" x14ac:dyDescent="0.2"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4"/>
      <c r="AF954" s="4"/>
      <c r="AG954" s="4"/>
    </row>
    <row r="955" spans="4:33" x14ac:dyDescent="0.2"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4"/>
      <c r="AF955" s="4"/>
      <c r="AG955" s="4"/>
    </row>
    <row r="956" spans="4:33" x14ac:dyDescent="0.2"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4"/>
      <c r="AF956" s="4"/>
      <c r="AG956" s="4"/>
    </row>
    <row r="957" spans="4:33" x14ac:dyDescent="0.2"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4"/>
      <c r="AF957" s="4"/>
      <c r="AG957" s="4"/>
    </row>
    <row r="958" spans="4:33" x14ac:dyDescent="0.2"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4"/>
      <c r="AF958" s="4"/>
      <c r="AG958" s="4"/>
    </row>
    <row r="959" spans="4:33" x14ac:dyDescent="0.2"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4"/>
      <c r="AF959" s="4"/>
      <c r="AG959" s="4"/>
    </row>
    <row r="960" spans="4:33" x14ac:dyDescent="0.2"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4"/>
      <c r="AF960" s="4"/>
      <c r="AG960" s="4"/>
    </row>
    <row r="961" spans="4:33" x14ac:dyDescent="0.2"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4"/>
      <c r="AF961" s="4"/>
      <c r="AG961" s="4"/>
    </row>
    <row r="962" spans="4:33" x14ac:dyDescent="0.2"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4"/>
      <c r="AF962" s="4"/>
      <c r="AG962" s="4"/>
    </row>
    <row r="963" spans="4:33" x14ac:dyDescent="0.2"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4"/>
      <c r="AF963" s="4"/>
      <c r="AG963" s="4"/>
    </row>
    <row r="964" spans="4:33" x14ac:dyDescent="0.2"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4"/>
      <c r="AF964" s="4"/>
      <c r="AG964" s="4"/>
    </row>
    <row r="965" spans="4:33" x14ac:dyDescent="0.2"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4"/>
      <c r="AF965" s="4"/>
      <c r="AG965" s="4"/>
    </row>
    <row r="966" spans="4:33" x14ac:dyDescent="0.2"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4"/>
      <c r="AF966" s="4"/>
      <c r="AG966" s="4"/>
    </row>
    <row r="967" spans="4:33" x14ac:dyDescent="0.2"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4"/>
      <c r="AF967" s="4"/>
      <c r="AG967" s="4"/>
    </row>
    <row r="968" spans="4:33" x14ac:dyDescent="0.2"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4"/>
      <c r="AF968" s="4"/>
      <c r="AG968" s="4"/>
    </row>
    <row r="969" spans="4:33" x14ac:dyDescent="0.2"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4"/>
      <c r="AF969" s="4"/>
      <c r="AG969" s="4"/>
    </row>
    <row r="970" spans="4:33" x14ac:dyDescent="0.2"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4"/>
      <c r="AF970" s="4"/>
      <c r="AG970" s="4"/>
    </row>
    <row r="971" spans="4:33" x14ac:dyDescent="0.2"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4"/>
      <c r="AF971" s="4"/>
      <c r="AG971" s="4"/>
    </row>
    <row r="972" spans="4:33" x14ac:dyDescent="0.2"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4"/>
      <c r="AF972" s="4"/>
      <c r="AG972" s="4"/>
    </row>
    <row r="973" spans="4:33" x14ac:dyDescent="0.2"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4"/>
      <c r="AF973" s="4"/>
      <c r="AG973" s="4"/>
    </row>
    <row r="974" spans="4:33" x14ac:dyDescent="0.2"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4"/>
      <c r="AF974" s="4"/>
      <c r="AG974" s="4"/>
    </row>
    <row r="975" spans="4:33" x14ac:dyDescent="0.2"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4"/>
      <c r="AF975" s="4"/>
      <c r="AG975" s="4"/>
    </row>
    <row r="976" spans="4:33" x14ac:dyDescent="0.2"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4"/>
      <c r="AF976" s="4"/>
      <c r="AG976" s="4"/>
    </row>
    <row r="977" spans="4:33" x14ac:dyDescent="0.2"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4"/>
      <c r="AF977" s="4"/>
      <c r="AG977" s="4"/>
    </row>
    <row r="978" spans="4:33" x14ac:dyDescent="0.2"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4"/>
      <c r="AF978" s="4"/>
      <c r="AG978" s="4"/>
    </row>
    <row r="979" spans="4:33" x14ac:dyDescent="0.2"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4"/>
      <c r="AF979" s="4"/>
      <c r="AG979" s="4"/>
    </row>
    <row r="980" spans="4:33" x14ac:dyDescent="0.2"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4"/>
      <c r="AF980" s="4"/>
      <c r="AG980" s="4"/>
    </row>
    <row r="981" spans="4:33" x14ac:dyDescent="0.2"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4"/>
      <c r="AF981" s="4"/>
      <c r="AG981" s="4"/>
    </row>
    <row r="982" spans="4:33" x14ac:dyDescent="0.2"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4"/>
      <c r="AF982" s="4"/>
      <c r="AG982" s="4"/>
    </row>
    <row r="983" spans="4:33" x14ac:dyDescent="0.2"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4"/>
      <c r="AF983" s="4"/>
      <c r="AG983" s="4"/>
    </row>
    <row r="984" spans="4:33" x14ac:dyDescent="0.2"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4"/>
      <c r="AF984" s="4"/>
      <c r="AG984" s="4"/>
    </row>
    <row r="985" spans="4:33" x14ac:dyDescent="0.2"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4"/>
      <c r="AF985" s="4"/>
      <c r="AG985" s="4"/>
    </row>
    <row r="986" spans="4:33" x14ac:dyDescent="0.2"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4"/>
      <c r="AF986" s="4"/>
      <c r="AG986" s="4"/>
    </row>
    <row r="987" spans="4:33" x14ac:dyDescent="0.2"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4"/>
      <c r="AF987" s="4"/>
      <c r="AG987" s="4"/>
    </row>
    <row r="988" spans="4:33" x14ac:dyDescent="0.2"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4"/>
      <c r="AF988" s="4"/>
      <c r="AG988" s="4"/>
    </row>
    <row r="989" spans="4:33" x14ac:dyDescent="0.2"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4"/>
      <c r="AF989" s="4"/>
      <c r="AG989" s="4"/>
    </row>
    <row r="990" spans="4:33" x14ac:dyDescent="0.2"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4"/>
      <c r="AF990" s="4"/>
      <c r="AG990" s="4"/>
    </row>
    <row r="991" spans="4:33" x14ac:dyDescent="0.2"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4"/>
      <c r="AF991" s="4"/>
      <c r="AG991" s="4"/>
    </row>
    <row r="992" spans="4:33" x14ac:dyDescent="0.2"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4"/>
      <c r="AF992" s="4"/>
      <c r="AG992" s="4"/>
    </row>
    <row r="993" spans="4:33" x14ac:dyDescent="0.2"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4"/>
      <c r="AF993" s="4"/>
      <c r="AG993" s="4"/>
    </row>
    <row r="994" spans="4:33" x14ac:dyDescent="0.2"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4"/>
      <c r="AF994" s="4"/>
      <c r="AG994" s="4"/>
    </row>
    <row r="995" spans="4:33" x14ac:dyDescent="0.2"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4"/>
      <c r="AF995" s="4"/>
      <c r="AG995" s="4"/>
    </row>
    <row r="996" spans="4:33" x14ac:dyDescent="0.2"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4"/>
      <c r="AF996" s="4"/>
      <c r="AG996" s="4"/>
    </row>
    <row r="997" spans="4:33" x14ac:dyDescent="0.2"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4"/>
      <c r="AF997" s="4"/>
      <c r="AG997" s="4"/>
    </row>
    <row r="998" spans="4:33" x14ac:dyDescent="0.2"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4"/>
      <c r="AF998" s="4"/>
      <c r="AG998" s="4"/>
    </row>
    <row r="999" spans="4:33" x14ac:dyDescent="0.2"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4"/>
      <c r="AF999" s="4"/>
      <c r="AG999" s="4"/>
    </row>
    <row r="1000" spans="4:33" x14ac:dyDescent="0.2"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4"/>
      <c r="AF1000" s="4"/>
      <c r="AG1000" s="4"/>
    </row>
    <row r="1001" spans="4:33" x14ac:dyDescent="0.2"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4"/>
      <c r="AF1001" s="4"/>
      <c r="AG1001" s="4"/>
    </row>
    <row r="1002" spans="4:33" x14ac:dyDescent="0.2"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4"/>
      <c r="AF1002" s="4"/>
      <c r="AG1002" s="4"/>
    </row>
    <row r="1003" spans="4:33" x14ac:dyDescent="0.2"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4"/>
      <c r="AF1003" s="4"/>
      <c r="AG1003" s="4"/>
    </row>
    <row r="1004" spans="4:33" x14ac:dyDescent="0.2"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4"/>
      <c r="AF1004" s="4"/>
      <c r="AG1004" s="4"/>
    </row>
    <row r="1005" spans="4:33" x14ac:dyDescent="0.2"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4"/>
      <c r="AF1005" s="4"/>
      <c r="AG1005" s="4"/>
    </row>
    <row r="1006" spans="4:33" x14ac:dyDescent="0.2"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4"/>
      <c r="AF1006" s="4"/>
      <c r="AG1006" s="4"/>
    </row>
    <row r="1007" spans="4:33" x14ac:dyDescent="0.2"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4"/>
      <c r="AF1007" s="4"/>
      <c r="AG1007" s="4"/>
    </row>
    <row r="1008" spans="4:33" x14ac:dyDescent="0.2"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4"/>
      <c r="AF1008" s="4"/>
      <c r="AG1008" s="4"/>
    </row>
    <row r="1009" spans="4:33" x14ac:dyDescent="0.2"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4"/>
      <c r="AF1009" s="4"/>
      <c r="AG1009" s="4"/>
    </row>
    <row r="1010" spans="4:33" x14ac:dyDescent="0.2"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4"/>
      <c r="AF1010" s="4"/>
      <c r="AG1010" s="4"/>
    </row>
    <row r="1011" spans="4:33" x14ac:dyDescent="0.2"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4"/>
      <c r="AF1011" s="4"/>
      <c r="AG1011" s="4"/>
    </row>
    <row r="1012" spans="4:33" x14ac:dyDescent="0.2"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4"/>
      <c r="AF1012" s="4"/>
      <c r="AG1012" s="4"/>
    </row>
    <row r="1013" spans="4:33" x14ac:dyDescent="0.2"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4"/>
      <c r="AF1013" s="4"/>
      <c r="AG1013" s="4"/>
    </row>
    <row r="1014" spans="4:33" x14ac:dyDescent="0.2"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4"/>
      <c r="AF1014" s="4"/>
      <c r="AG1014" s="4"/>
    </row>
    <row r="1015" spans="4:33" x14ac:dyDescent="0.2"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4"/>
      <c r="AF1015" s="4"/>
      <c r="AG1015" s="4"/>
    </row>
    <row r="1016" spans="4:33" x14ac:dyDescent="0.2"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4"/>
      <c r="AF1016" s="4"/>
      <c r="AG1016" s="4"/>
    </row>
    <row r="1017" spans="4:33" x14ac:dyDescent="0.2"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4"/>
      <c r="AF1017" s="4"/>
      <c r="AG1017" s="4"/>
    </row>
    <row r="1018" spans="4:33" x14ac:dyDescent="0.2"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4"/>
      <c r="AF1018" s="4"/>
      <c r="AG1018" s="4"/>
    </row>
    <row r="1019" spans="4:33" x14ac:dyDescent="0.2"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4"/>
      <c r="AF1019" s="4"/>
      <c r="AG1019" s="4"/>
    </row>
    <row r="1020" spans="4:33" x14ac:dyDescent="0.2"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4"/>
      <c r="AF1020" s="4"/>
      <c r="AG1020" s="4"/>
    </row>
    <row r="1021" spans="4:33" x14ac:dyDescent="0.2"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4"/>
      <c r="AF1021" s="4"/>
      <c r="AG1021" s="4"/>
    </row>
    <row r="1022" spans="4:33" x14ac:dyDescent="0.2"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4"/>
      <c r="AF1022" s="4"/>
      <c r="AG1022" s="4"/>
    </row>
    <row r="1023" spans="4:33" x14ac:dyDescent="0.2"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4"/>
      <c r="AF1023" s="4"/>
      <c r="AG1023" s="4"/>
    </row>
    <row r="1024" spans="4:33" x14ac:dyDescent="0.2"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4"/>
      <c r="AF1024" s="4"/>
      <c r="AG1024" s="4"/>
    </row>
    <row r="1025" spans="4:33" x14ac:dyDescent="0.2"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4"/>
      <c r="AF1025" s="4"/>
      <c r="AG1025" s="4"/>
    </row>
    <row r="1026" spans="4:33" x14ac:dyDescent="0.2"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4"/>
      <c r="AF1026" s="4"/>
      <c r="AG1026" s="4"/>
    </row>
    <row r="1027" spans="4:33" x14ac:dyDescent="0.2"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4"/>
      <c r="AF1027" s="4"/>
      <c r="AG1027" s="4"/>
    </row>
    <row r="1028" spans="4:33" x14ac:dyDescent="0.2"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4"/>
      <c r="AF1028" s="4"/>
      <c r="AG1028" s="4"/>
    </row>
    <row r="1029" spans="4:33" x14ac:dyDescent="0.2"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4"/>
      <c r="AF1029" s="4"/>
      <c r="AG1029" s="4"/>
    </row>
  </sheetData>
  <mergeCells count="154">
    <mergeCell ref="AB82:AE82"/>
    <mergeCell ref="W33:Y33"/>
    <mergeCell ref="W34:X34"/>
    <mergeCell ref="A42:AD42"/>
    <mergeCell ref="A41:AD41"/>
    <mergeCell ref="Z50:AD52"/>
    <mergeCell ref="M61:O61"/>
    <mergeCell ref="M68:O68"/>
    <mergeCell ref="M54:O54"/>
    <mergeCell ref="M75:O75"/>
    <mergeCell ref="C60:E60"/>
    <mergeCell ref="C67:E67"/>
    <mergeCell ref="H71:J71"/>
    <mergeCell ref="C74:E74"/>
    <mergeCell ref="W54:Y54"/>
    <mergeCell ref="C37:E37"/>
    <mergeCell ref="R37:T37"/>
    <mergeCell ref="M46:O46"/>
    <mergeCell ref="A46:E46"/>
    <mergeCell ref="X46:AD46"/>
    <mergeCell ref="S46:T46"/>
    <mergeCell ref="U40:Y40"/>
    <mergeCell ref="Z39:AD40"/>
    <mergeCell ref="H34:H37"/>
    <mergeCell ref="AO3:BB3"/>
    <mergeCell ref="AL5:AY5"/>
    <mergeCell ref="F5:I5"/>
    <mergeCell ref="K5:N5"/>
    <mergeCell ref="P5:S5"/>
    <mergeCell ref="U5:X5"/>
    <mergeCell ref="AK6:AL6"/>
    <mergeCell ref="AI6:AJ6"/>
    <mergeCell ref="W19:Y19"/>
    <mergeCell ref="R16:T16"/>
    <mergeCell ref="H18:J18"/>
    <mergeCell ref="AG6:AH6"/>
    <mergeCell ref="A6:AD6"/>
    <mergeCell ref="A7:E7"/>
    <mergeCell ref="P7:T10"/>
    <mergeCell ref="U7:Y8"/>
    <mergeCell ref="AB9:AB12"/>
    <mergeCell ref="A9:E9"/>
    <mergeCell ref="K7:O7"/>
    <mergeCell ref="W12:Y12"/>
    <mergeCell ref="M10:N10"/>
    <mergeCell ref="AB17:AB21"/>
    <mergeCell ref="H32:J32"/>
    <mergeCell ref="H25:J25"/>
    <mergeCell ref="C23:E23"/>
    <mergeCell ref="C30:E30"/>
    <mergeCell ref="H11:J11"/>
    <mergeCell ref="M23:O23"/>
    <mergeCell ref="M30:O30"/>
    <mergeCell ref="M12:M15"/>
    <mergeCell ref="W9:W11"/>
    <mergeCell ref="M9:O9"/>
    <mergeCell ref="R11:S11"/>
    <mergeCell ref="C16:E16"/>
    <mergeCell ref="H20:H24"/>
    <mergeCell ref="H27:H31"/>
    <mergeCell ref="A2:G2"/>
    <mergeCell ref="A87:AD87"/>
    <mergeCell ref="A86:AD86"/>
    <mergeCell ref="A49:AD49"/>
    <mergeCell ref="A8:E8"/>
    <mergeCell ref="X3:AD3"/>
    <mergeCell ref="A5:D5"/>
    <mergeCell ref="AC4:AD4"/>
    <mergeCell ref="A3:E3"/>
    <mergeCell ref="I3:J3"/>
    <mergeCell ref="S3:T3"/>
    <mergeCell ref="M3:O3"/>
    <mergeCell ref="I46:J46"/>
    <mergeCell ref="I45:AD45"/>
    <mergeCell ref="A45:H45"/>
    <mergeCell ref="AC47:AD47"/>
    <mergeCell ref="Z5:AC5"/>
    <mergeCell ref="A50:E55"/>
    <mergeCell ref="F50:J52"/>
    <mergeCell ref="K50:O52"/>
    <mergeCell ref="F7:J7"/>
    <mergeCell ref="M16:O16"/>
    <mergeCell ref="Z84:AE85"/>
    <mergeCell ref="A47:D47"/>
    <mergeCell ref="AB54:AE54"/>
    <mergeCell ref="AB61:AE61"/>
    <mergeCell ref="AB68:AE68"/>
    <mergeCell ref="R79:T79"/>
    <mergeCell ref="AE50:AE52"/>
    <mergeCell ref="P50:T51"/>
    <mergeCell ref="U50:Y50"/>
    <mergeCell ref="AB75:AE75"/>
    <mergeCell ref="AB56:AB60"/>
    <mergeCell ref="AB63:AB67"/>
    <mergeCell ref="AB70:AB74"/>
    <mergeCell ref="AB77:AB81"/>
    <mergeCell ref="A85:E85"/>
    <mergeCell ref="C81:E81"/>
    <mergeCell ref="H57:J57"/>
    <mergeCell ref="H64:J64"/>
    <mergeCell ref="W75:Y75"/>
    <mergeCell ref="H78:J78"/>
    <mergeCell ref="U83:Y85"/>
    <mergeCell ref="R58:T58"/>
    <mergeCell ref="R65:T65"/>
    <mergeCell ref="W55:W57"/>
    <mergeCell ref="W59:W60"/>
    <mergeCell ref="W63:W67"/>
    <mergeCell ref="W70:W74"/>
    <mergeCell ref="W77:W80"/>
    <mergeCell ref="W61:Y61"/>
    <mergeCell ref="W68:Y68"/>
    <mergeCell ref="F84:J85"/>
    <mergeCell ref="K83:O85"/>
    <mergeCell ref="P83:T85"/>
    <mergeCell ref="M37:O37"/>
    <mergeCell ref="M18:M22"/>
    <mergeCell ref="M25:M29"/>
    <mergeCell ref="M32:M36"/>
    <mergeCell ref="R18:R22"/>
    <mergeCell ref="R25:R29"/>
    <mergeCell ref="R32:R36"/>
    <mergeCell ref="R39:R40"/>
    <mergeCell ref="W14:W18"/>
    <mergeCell ref="W21:W25"/>
    <mergeCell ref="W28:W32"/>
    <mergeCell ref="W35:W39"/>
    <mergeCell ref="W26:Y26"/>
    <mergeCell ref="R23:T23"/>
    <mergeCell ref="R30:T30"/>
    <mergeCell ref="AB24:AB28"/>
    <mergeCell ref="AB31:AB35"/>
    <mergeCell ref="C56:C59"/>
    <mergeCell ref="C62:C66"/>
    <mergeCell ref="C69:C73"/>
    <mergeCell ref="C76:C80"/>
    <mergeCell ref="H53:H56"/>
    <mergeCell ref="H59:H63"/>
    <mergeCell ref="H66:H70"/>
    <mergeCell ref="H73:H77"/>
    <mergeCell ref="H80:H83"/>
    <mergeCell ref="M63:M67"/>
    <mergeCell ref="M55:M58"/>
    <mergeCell ref="M70:M74"/>
    <mergeCell ref="M82:O82"/>
    <mergeCell ref="M77:M81"/>
    <mergeCell ref="R54:R57"/>
    <mergeCell ref="R60:R64"/>
    <mergeCell ref="R67:R68"/>
    <mergeCell ref="R70:R71"/>
    <mergeCell ref="R74:R78"/>
    <mergeCell ref="R81:R82"/>
    <mergeCell ref="R72:T72"/>
    <mergeCell ref="W51:W53"/>
  </mergeCells>
  <phoneticPr fontId="0" type="noConversion"/>
  <printOptions horizontalCentered="1"/>
  <pageMargins left="0.19685039370078741" right="0.19685039370078741" top="0.59055118110236227" bottom="0.19685039370078741" header="0.19685039370078741" footer="0.39370078740157483"/>
  <pageSetup paperSize="9" scale="63" orientation="portrait" verticalDpi="300" r:id="rId1"/>
  <headerFooter alignWithMargins="0">
    <oddHeader>&amp;CBS - Schramberg</oddHeader>
  </headerFooter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>
      <selection activeCell="D1" sqref="D1:D65536"/>
    </sheetView>
  </sheetViews>
  <sheetFormatPr baseColWidth="10" defaultRowHeight="12.75" x14ac:dyDescent="0.2"/>
  <cols>
    <col min="3" max="3" width="68.85546875" customWidth="1"/>
    <col min="4" max="4" width="34.140625" customWidth="1"/>
  </cols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</dc:creator>
  <cp:lastModifiedBy>Staiger, Stefan</cp:lastModifiedBy>
  <cp:lastPrinted>2022-07-26T08:50:03Z</cp:lastPrinted>
  <dcterms:created xsi:type="dcterms:W3CDTF">2000-07-13T12:52:16Z</dcterms:created>
  <dcterms:modified xsi:type="dcterms:W3CDTF">2022-07-26T08:50:27Z</dcterms:modified>
</cp:coreProperties>
</file>